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upvd.univ-perp.fr\Groups\Structures\scagj\AFFAIRES INSTITUTIONNELLES\Conseils Centraux\CFVU-Cac Plénier\8-CFVU du 1er juillet 2025\Documents\Doc 5-Calendriers universitaires\IUT\"/>
    </mc:Choice>
  </mc:AlternateContent>
  <xr:revisionPtr revIDLastSave="0" documentId="8_{57184974-BB05-419C-84BD-E08956850017}" xr6:coauthVersionLast="47" xr6:coauthVersionMax="47" xr10:uidLastSave="{00000000-0000-0000-0000-000000000000}"/>
  <bookViews>
    <workbookView xWindow="-120" yWindow="-120" windowWidth="29040" windowHeight="17640" activeTab="6" xr2:uid="{00000000-000D-0000-FFFF-FFFF00000000}"/>
  </bookViews>
  <sheets>
    <sheet name="BUT GEA" sheetId="1" r:id="rId1"/>
    <sheet name="BUT GIM" sheetId="2" r:id="rId2"/>
    <sheet name="BUT SD" sheetId="3" r:id="rId3"/>
    <sheet name="BUT TC" sheetId="4" r:id="rId4"/>
    <sheet name="BUT GCGP" sheetId="5" r:id="rId5"/>
    <sheet name="BUT MLT" sheetId="6" r:id="rId6"/>
    <sheet name="BUT GB" sheetId="7" r:id="rId7"/>
    <sheet name="BUT CJ" sheetId="8" r:id="rId8"/>
  </sheets>
  <definedNames>
    <definedName name="_xlnm.Print_Area" localSheetId="0">'BUT GEA'!$A$1:$R$45</definedName>
  </definedNames>
  <calcPr calcId="0"/>
</workbook>
</file>

<file path=xl/sharedStrings.xml><?xml version="1.0" encoding="utf-8"?>
<sst xmlns="http://schemas.openxmlformats.org/spreadsheetml/2006/main" count="1530" uniqueCount="92">
  <si>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</si>
  <si>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COMPOSANTE :</t>
  </si>
  <si>
    <t>IUT</t>
  </si>
  <si>
    <t>BUT :</t>
  </si>
  <si>
    <t>GESTION DES ENTREPRISES ET DES ADMINISTRATIONS</t>
  </si>
  <si>
    <t xml:space="preserve">                  Formation hors alternance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</si>
  <si>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</si>
  <si>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>Formation en double sessions</t>
  </si>
  <si>
    <t xml:space="preserve">                  Formation en alternance BUT 2 ET 3</t>
  </si>
  <si>
    <t>Si oui, Cf. Calendriers Alternance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</si>
  <si>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</si>
  <si>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ouverte aux IP WEB  :</t>
  </si>
  <si>
    <t>OUI</t>
  </si>
  <si>
    <t>NON</t>
  </si>
  <si>
    <t>Période d'inscription pédagogique</t>
  </si>
  <si>
    <t>Du</t>
  </si>
  <si>
    <t>Au</t>
  </si>
  <si>
    <t>7. VACANCES UNIVERSITAIRES ET JOURS FERIES</t>
  </si>
  <si>
    <t>Toussaint :</t>
  </si>
  <si>
    <t>du 18 octobre au 3 novembre 2025</t>
  </si>
  <si>
    <t>Noël :</t>
  </si>
  <si>
    <t>du 20 décembre 2025 au 5 janvier 2026</t>
  </si>
  <si>
    <t xml:space="preserve">2. INFORMATION – ENSEIGNEMENTS </t>
  </si>
  <si>
    <t>BUT 1</t>
  </si>
  <si>
    <t>BUT 2</t>
  </si>
  <si>
    <t>BUT 3</t>
  </si>
  <si>
    <t>Hiver :</t>
  </si>
  <si>
    <t xml:space="preserve">du 21 février au 9 mars 2026 </t>
  </si>
  <si>
    <t>Rentrée</t>
  </si>
  <si>
    <r>
      <rPr>
        <b/>
        <sz val="16"/>
        <rFont val="Tw Cen MT"/>
        <family val="2"/>
      </rPr>
      <t>FI:</t>
    </r>
    <r>
      <rPr>
        <sz val="16"/>
        <rFont val="Tw Cen MT"/>
        <family val="2"/>
      </rPr>
      <t xml:space="preserve"> 08/09/2025   </t>
    </r>
    <r>
      <rPr>
        <b/>
        <sz val="16"/>
        <rFont val="Tw Cen MT"/>
        <family val="2"/>
      </rPr>
      <t>ALT</t>
    </r>
    <r>
      <rPr>
        <sz val="16"/>
        <rFont val="Tw Cen MT"/>
        <family val="2"/>
      </rPr>
      <t>: 10/09/2025</t>
    </r>
  </si>
  <si>
    <t>Printemps :</t>
  </si>
  <si>
    <t>du 18 avril au 4 mai 2026</t>
  </si>
  <si>
    <t>Période d'enseignement SEMESTRE 1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</si>
  <si>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</si>
  <si>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Rattrapages éventuels de cours ou semaine de révision</t>
  </si>
  <si>
    <t>Armistice :</t>
  </si>
  <si>
    <t>mardi 11 novembre 2025</t>
  </si>
  <si>
    <t>Période d'enseignement SEMESTRE 2</t>
  </si>
  <si>
    <t>Lundi de Pâques :</t>
  </si>
  <si>
    <t>lundi 6 avril 2026</t>
  </si>
  <si>
    <t>Fête du Travail :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</si>
  <si>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</si>
  <si>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Victoire 1945 :</t>
  </si>
  <si>
    <t>vendredi 8 mai 2026</t>
  </si>
  <si>
    <t>Ascension :</t>
  </si>
  <si>
    <t>jeudi 14 mai 2026</t>
  </si>
  <si>
    <t>3. STAGES</t>
  </si>
  <si>
    <t>Lundi de Pentecôte :</t>
  </si>
  <si>
    <t>lundi 25 mai 2026</t>
  </si>
  <si>
    <t>Période de stage</t>
  </si>
  <si>
    <t>Fête Nationale :</t>
  </si>
  <si>
    <t>mardi 14 juillet 2026</t>
  </si>
  <si>
    <t>4. SOUTENANCES DES RAPPORTS DE STAGES</t>
  </si>
  <si>
    <t xml:space="preserve">8. FIN DE L’ANNEE UNIVERSITAIRE : </t>
  </si>
  <si>
    <t>mardi 30 septembre 2026</t>
  </si>
  <si>
    <t>Période de soutenance 1ère session ou session unique</t>
  </si>
  <si>
    <t>non concerné</t>
  </si>
  <si>
    <t>Période de soutenance 2ème session</t>
  </si>
  <si>
    <t>5. EXAMENS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</si>
  <si>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</si>
  <si>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t>Contrôle Continu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</si>
  <si>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</si>
  <si>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 :</t>
    </r>
  </si>
  <si>
    <t>6. DELIBERATIONS DES JURYS</t>
  </si>
  <si>
    <t>Fin des délibérations de la 1ère session          SEMESTRE 1</t>
  </si>
  <si>
    <t>Fin des délibérations de la 1ère session          SEMESTRE 2</t>
  </si>
  <si>
    <t>Fin des délibérations de 2ème session :</t>
  </si>
  <si>
    <t>GENIE INDUSTRIEL ET MAINTENANCE</t>
  </si>
  <si>
    <t xml:space="preserve"> Formation en alternance BUT 2 (à partir S4) ET BUT 3</t>
  </si>
  <si>
    <t>Sans objet contrôle continu</t>
  </si>
  <si>
    <t>Pas de stage</t>
  </si>
  <si>
    <t>SCIENCES DES DONNEES</t>
  </si>
  <si>
    <t>non obligatoire</t>
  </si>
  <si>
    <t>TECHNIQUES DE COMMERCIALISATION</t>
  </si>
  <si>
    <r>
      <rPr>
        <b/>
        <sz val="16"/>
        <rFont val="Tw Cen MT"/>
        <family val="2"/>
      </rPr>
      <t>FI:</t>
    </r>
    <r>
      <rPr>
        <sz val="16"/>
        <rFont val="Tw Cen MT"/>
        <family val="2"/>
      </rPr>
      <t xml:space="preserve"> 02/09/2025 </t>
    </r>
    <r>
      <rPr>
        <b/>
        <sz val="16"/>
        <rFont val="Tw Cen MT"/>
        <family val="2"/>
      </rPr>
      <t>ALT</t>
    </r>
    <r>
      <rPr>
        <sz val="16"/>
        <rFont val="Tw Cen MT"/>
        <family val="2"/>
      </rPr>
      <t>: 03/09/2025</t>
    </r>
  </si>
  <si>
    <r>
      <rPr>
        <b/>
        <sz val="16"/>
        <rFont val="Tw Cen MT"/>
        <family val="2"/>
      </rPr>
      <t>FI</t>
    </r>
    <r>
      <rPr>
        <sz val="16"/>
        <rFont val="Tw Cen MT"/>
        <family val="2"/>
      </rPr>
      <t xml:space="preserve">: 02/09/2025  </t>
    </r>
    <r>
      <rPr>
        <b/>
        <sz val="16"/>
        <rFont val="Tw Cen MT"/>
        <family val="2"/>
      </rPr>
      <t xml:space="preserve">ALT: </t>
    </r>
    <r>
      <rPr>
        <sz val="16"/>
        <rFont val="Tw Cen MT"/>
        <family val="2"/>
      </rPr>
      <t>04/09/2025</t>
    </r>
  </si>
  <si>
    <t>Sans objet car contrôle continu</t>
  </si>
  <si>
    <t>15/06/206</t>
  </si>
  <si>
    <t>19/26/26</t>
  </si>
  <si>
    <t>GENIE CHIMIQUE GENIE DES PROCEDES</t>
  </si>
  <si>
    <t xml:space="preserve">                  Formation en alternance BUT 3</t>
  </si>
  <si>
    <r>
      <rPr>
        <b/>
        <sz val="16"/>
        <rFont val="Tw Cen MT"/>
        <family val="2"/>
      </rPr>
      <t>FI:</t>
    </r>
    <r>
      <rPr>
        <sz val="16"/>
        <rFont val="Tw Cen MT"/>
        <family val="2"/>
      </rPr>
      <t xml:space="preserve"> 17/09/2025   </t>
    </r>
    <r>
      <rPr>
        <b/>
        <sz val="16"/>
        <rFont val="Tw Cen MT"/>
        <family val="2"/>
      </rPr>
      <t>ALT:</t>
    </r>
    <r>
      <rPr>
        <sz val="16"/>
        <rFont val="Tw Cen MT"/>
        <family val="2"/>
      </rPr>
      <t xml:space="preserve"> 06/10/2025</t>
    </r>
  </si>
  <si>
    <t>Sans objet</t>
  </si>
  <si>
    <t>MANAGEMENT DE LA LOGISTIQUE ET DES TRANSPORTS</t>
  </si>
  <si>
    <t>07/04/026</t>
  </si>
  <si>
    <t>GENIE BIOLOGIQUE</t>
  </si>
  <si>
    <t xml:space="preserve">                  Formation en alternance BUT  3</t>
  </si>
  <si>
    <t>Période de stage                   Agro (haut) et  SEE (bas)</t>
  </si>
  <si>
    <t>CARRIERES JURIDIQUES</t>
  </si>
  <si>
    <t>15/06/2026*</t>
  </si>
  <si>
    <t>27/04/2026*</t>
  </si>
  <si>
    <t>* avec possibilité de débuter le 20 avril 2026 durant période des vacances de printemps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</si>
</sst>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0" x14ac:knownFonts="1">
    <font>
      <sz val="11"/>
      <color theme="1"/>
      <name val="Calibri"/>
      <scheme val="minor"/>
    </font>
    <font>
      <b/>
      <sz val="24"/>
      <color theme="1"/>
      <name val="Rockwell"/>
      <family val="1"/>
    </font>
    <font>
      <b/>
      <sz val="16"/>
      <color theme="1"/>
      <name val="Tw Cen MT"/>
      <family val="2"/>
    </font>
    <font>
      <b/>
      <sz val="24"/>
      <color theme="1"/>
      <name val="Tw Cen MT"/>
      <family val="2"/>
    </font>
    <font>
      <b/>
      <sz val="22"/>
      <color theme="1"/>
      <name val="Tw Cen MT"/>
      <family val="2"/>
    </font>
    <font>
      <b/>
      <sz val="14"/>
      <color theme="1"/>
      <name val="Tw Cen MT"/>
      <family val="2"/>
    </font>
    <font>
      <b/>
      <sz val="14"/>
      <color theme="1"/>
      <name val="Arial"/>
      <family val="2"/>
    </font>
    <font>
      <sz val="14"/>
      <color theme="1"/>
      <name val="Tw Cen MT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6"/>
      <name val="Tw Cen MT"/>
      <family val="2"/>
    </font>
    <font>
      <b/>
      <sz val="16"/>
      <name val="Tw Cen MT"/>
      <family val="2"/>
    </font>
    <font>
      <sz val="10"/>
      <color theme="1"/>
      <name val="Arial"/>
      <family val="2"/>
    </font>
    <font>
      <sz val="16"/>
      <color theme="1"/>
      <name val="Tw Cen MT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4"/>
      <color theme="1"/>
      <name val="Arial"/>
      <family val="2"/>
    </font>
    <font>
      <sz val="10"/>
      <color theme="1"/>
      <name val="Symbol"/>
      <charset val="2"/>
    </font>
    <font>
      <b/>
      <i/>
      <sz val="24"/>
      <color theme="1"/>
      <name val="Rockwell"/>
      <family val="1"/>
    </font>
    <font>
      <vertAlign val="superscript"/>
      <sz val="16"/>
      <color theme="1"/>
      <name val="Tw Cen MT"/>
      <family val="2"/>
    </font>
  </fonts>
  <fills count="12">
    <fill>
      <patternFill patternType="none"/>
    </fill>
    <fill>
      <patternFill patternType="gray125"/>
    </fill>
    <fill>
      <patternFill patternType="solid">
        <fgColor rgb="FFD1F4FA"/>
      </patternFill>
    </fill>
    <fill>
      <patternFill patternType="solid">
        <fgColor rgb="FFFCD9C4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/>
      </patternFill>
    </fill>
    <fill>
      <patternFill patternType="solid">
        <fgColor rgb="FF8CE7F3"/>
      </patternFill>
    </fill>
    <fill>
      <patternFill patternType="solid">
        <fgColor rgb="FFD6F2B0"/>
      </patternFill>
    </fill>
    <fill>
      <patternFill patternType="solid">
        <fgColor rgb="FFE2E2ED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0" fillId="0" borderId="6" xfId="0" applyBorder="1"/>
    <xf numFmtId="0" fontId="5" fillId="0" borderId="3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2" fillId="3" borderId="7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11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vertical="center" wrapText="1"/>
    </xf>
    <xf numFmtId="164" fontId="6" fillId="5" borderId="10" xfId="0" applyNumberFormat="1" applyFont="1" applyFill="1" applyBorder="1" applyAlignment="1">
      <alignment vertical="center" wrapText="1"/>
    </xf>
    <xf numFmtId="0" fontId="0" fillId="0" borderId="17" xfId="0" applyBorder="1"/>
    <xf numFmtId="0" fontId="12" fillId="0" borderId="0" xfId="0" applyFont="1" applyAlignment="1">
      <alignment vertical="center"/>
    </xf>
    <xf numFmtId="0" fontId="12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0" fillId="0" borderId="18" xfId="0" applyBorder="1"/>
    <xf numFmtId="0" fontId="13" fillId="4" borderId="19" xfId="0" applyFont="1" applyFill="1" applyBorder="1" applyAlignment="1">
      <alignment horizontal="right" vertical="center" indent="2"/>
    </xf>
    <xf numFmtId="0" fontId="13" fillId="2" borderId="20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21" xfId="0" applyFont="1" applyBorder="1" applyAlignment="1">
      <alignment horizontal="left" vertical="center" indent="1"/>
    </xf>
    <xf numFmtId="0" fontId="0" fillId="0" borderId="21" xfId="0" applyBorder="1"/>
    <xf numFmtId="0" fontId="13" fillId="4" borderId="4" xfId="0" applyFont="1" applyFill="1" applyBorder="1" applyAlignment="1">
      <alignment horizontal="right" vertical="center" indent="2"/>
    </xf>
    <xf numFmtId="0" fontId="13" fillId="2" borderId="22" xfId="0" applyFont="1" applyFill="1" applyBorder="1" applyAlignment="1">
      <alignment horizontal="left" vertical="center"/>
    </xf>
    <xf numFmtId="0" fontId="13" fillId="2" borderId="23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13" fillId="4" borderId="24" xfId="0" applyFont="1" applyFill="1" applyBorder="1" applyAlignment="1">
      <alignment horizontal="right" vertical="center" indent="2"/>
    </xf>
    <xf numFmtId="0" fontId="10" fillId="4" borderId="22" xfId="0" applyFont="1" applyFill="1" applyBorder="1" applyAlignment="1">
      <alignment horizontal="left" vertical="center"/>
    </xf>
    <xf numFmtId="0" fontId="10" fillId="4" borderId="25" xfId="0" applyFont="1" applyFill="1" applyBorder="1" applyAlignment="1">
      <alignment horizontal="center" vertical="center"/>
    </xf>
    <xf numFmtId="164" fontId="10" fillId="9" borderId="26" xfId="0" applyNumberFormat="1" applyFont="1" applyFill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164" fontId="13" fillId="9" borderId="28" xfId="0" applyNumberFormat="1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/>
    </xf>
    <xf numFmtId="0" fontId="0" fillId="0" borderId="32" xfId="0" applyBorder="1"/>
    <xf numFmtId="0" fontId="10" fillId="4" borderId="22" xfId="0" applyFont="1" applyFill="1" applyBorder="1" applyAlignment="1">
      <alignment horizontal="left" vertical="center" wrapText="1"/>
    </xf>
    <xf numFmtId="0" fontId="10" fillId="4" borderId="33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33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164" fontId="10" fillId="9" borderId="26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left" vertical="center" wrapText="1"/>
    </xf>
    <xf numFmtId="0" fontId="10" fillId="4" borderId="35" xfId="0" applyFont="1" applyFill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/>
    </xf>
    <xf numFmtId="0" fontId="10" fillId="9" borderId="35" xfId="0" applyFont="1" applyFill="1" applyBorder="1" applyAlignment="1">
      <alignment horizontal="center" vertical="center"/>
    </xf>
    <xf numFmtId="0" fontId="10" fillId="9" borderId="37" xfId="0" applyFont="1" applyFill="1" applyBorder="1" applyAlignment="1">
      <alignment horizontal="center" vertical="center"/>
    </xf>
    <xf numFmtId="0" fontId="0" fillId="0" borderId="16" xfId="0" applyBorder="1"/>
    <xf numFmtId="0" fontId="15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3" borderId="38" xfId="0" applyFont="1" applyFill="1" applyBorder="1" applyAlignment="1">
      <alignment horizontal="left" vertical="center"/>
    </xf>
    <xf numFmtId="0" fontId="10" fillId="9" borderId="39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40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right" vertical="center" indent="2"/>
    </xf>
    <xf numFmtId="0" fontId="13" fillId="2" borderId="34" xfId="0" applyFont="1" applyFill="1" applyBorder="1" applyAlignment="1">
      <alignment horizontal="left" vertical="center"/>
    </xf>
    <xf numFmtId="0" fontId="13" fillId="2" borderId="41" xfId="0" applyFont="1" applyFill="1" applyBorder="1" applyAlignment="1">
      <alignment horizontal="left" vertical="center"/>
    </xf>
    <xf numFmtId="0" fontId="10" fillId="4" borderId="37" xfId="0" applyFont="1" applyFill="1" applyBorder="1" applyAlignment="1">
      <alignment horizontal="center" vertical="center"/>
    </xf>
    <xf numFmtId="0" fontId="10" fillId="9" borderId="43" xfId="0" applyFont="1" applyFill="1" applyBorder="1" applyAlignment="1">
      <alignment horizontal="center" vertical="center"/>
    </xf>
    <xf numFmtId="164" fontId="13" fillId="9" borderId="4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164" fontId="13" fillId="5" borderId="16" xfId="0" applyNumberFormat="1" applyFont="1" applyFill="1" applyBorder="1" applyAlignment="1">
      <alignment horizontal="center" vertical="center"/>
    </xf>
    <xf numFmtId="164" fontId="16" fillId="5" borderId="16" xfId="0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3" borderId="8" xfId="0" applyFont="1" applyFill="1" applyBorder="1" applyAlignment="1">
      <alignment vertical="center"/>
    </xf>
    <xf numFmtId="0" fontId="13" fillId="4" borderId="38" xfId="0" applyFont="1" applyFill="1" applyBorder="1" applyAlignment="1">
      <alignment horizontal="left" vertical="center"/>
    </xf>
    <xf numFmtId="0" fontId="10" fillId="4" borderId="30" xfId="0" applyFont="1" applyFill="1" applyBorder="1" applyAlignment="1">
      <alignment horizontal="center" vertical="center"/>
    </xf>
    <xf numFmtId="0" fontId="10" fillId="9" borderId="45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 vertical="center"/>
    </xf>
    <xf numFmtId="0" fontId="10" fillId="9" borderId="4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3" fillId="5" borderId="1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5"/>
    </xf>
    <xf numFmtId="0" fontId="14" fillId="0" borderId="21" xfId="0" applyFont="1" applyBorder="1" applyAlignment="1">
      <alignment horizontal="left" vertical="center" indent="5"/>
    </xf>
    <xf numFmtId="0" fontId="14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wrapText="1"/>
    </xf>
    <xf numFmtId="0" fontId="0" fillId="0" borderId="0" xfId="0" applyAlignment="1">
      <alignment horizontal="left" vertical="center"/>
    </xf>
    <xf numFmtId="0" fontId="13" fillId="4" borderId="20" xfId="0" applyFont="1" applyFill="1" applyBorder="1" applyAlignment="1">
      <alignment horizontal="left" vertical="center" wrapText="1"/>
    </xf>
    <xf numFmtId="164" fontId="7" fillId="5" borderId="28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13" fillId="4" borderId="22" xfId="0" applyFont="1" applyFill="1" applyBorder="1" applyAlignment="1">
      <alignment horizontal="left" vertical="center" wrapText="1"/>
    </xf>
    <xf numFmtId="0" fontId="10" fillId="5" borderId="3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left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164" fontId="13" fillId="5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12" fillId="0" borderId="21" xfId="0" applyFont="1" applyBorder="1" applyAlignment="1">
      <alignment horizontal="left" vertical="center" indent="5"/>
    </xf>
    <xf numFmtId="164" fontId="13" fillId="5" borderId="28" xfId="0" applyNumberFormat="1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164" fontId="13" fillId="10" borderId="44" xfId="0" applyNumberFormat="1" applyFont="1" applyFill="1" applyBorder="1" applyAlignment="1">
      <alignment horizontal="center" vertical="center" wrapText="1"/>
    </xf>
    <xf numFmtId="0" fontId="10" fillId="10" borderId="43" xfId="0" applyFont="1" applyFill="1" applyBorder="1" applyAlignment="1">
      <alignment horizontal="center" vertical="center"/>
    </xf>
    <xf numFmtId="164" fontId="13" fillId="10" borderId="28" xfId="0" applyNumberFormat="1" applyFont="1" applyFill="1" applyBorder="1" applyAlignment="1">
      <alignment horizontal="center" vertical="center" wrapText="1"/>
    </xf>
    <xf numFmtId="0" fontId="10" fillId="10" borderId="37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vertical="center" indent="5"/>
    </xf>
    <xf numFmtId="0" fontId="17" fillId="0" borderId="0" xfId="0" applyFont="1" applyAlignment="1">
      <alignment vertical="center"/>
    </xf>
    <xf numFmtId="0" fontId="10" fillId="9" borderId="5" xfId="0" applyFont="1" applyFill="1" applyBorder="1" applyAlignment="1">
      <alignment horizontal="center" vertical="center"/>
    </xf>
    <xf numFmtId="0" fontId="10" fillId="9" borderId="49" xfId="0" applyFont="1" applyFill="1" applyBorder="1" applyAlignment="1">
      <alignment horizontal="center" vertical="center"/>
    </xf>
    <xf numFmtId="0" fontId="10" fillId="9" borderId="50" xfId="0" applyFont="1" applyFill="1" applyBorder="1" applyAlignment="1">
      <alignment horizontal="center" vertical="center"/>
    </xf>
    <xf numFmtId="0" fontId="10" fillId="9" borderId="51" xfId="0" applyFont="1" applyFill="1" applyBorder="1" applyAlignment="1">
      <alignment horizontal="center" vertical="center"/>
    </xf>
    <xf numFmtId="0" fontId="10" fillId="9" borderId="52" xfId="0" applyFont="1" applyFill="1" applyBorder="1" applyAlignment="1">
      <alignment horizontal="center" vertical="center"/>
    </xf>
    <xf numFmtId="164" fontId="13" fillId="5" borderId="0" xfId="0" applyNumberFormat="1" applyFont="1" applyFill="1" applyAlignment="1">
      <alignment horizontal="center" vertical="center"/>
    </xf>
    <xf numFmtId="164" fontId="16" fillId="5" borderId="0" xfId="0" applyNumberFormat="1" applyFont="1" applyFill="1" applyAlignment="1">
      <alignment horizontal="center" vertical="center" wrapText="1"/>
    </xf>
    <xf numFmtId="164" fontId="13" fillId="9" borderId="27" xfId="0" applyNumberFormat="1" applyFont="1" applyFill="1" applyBorder="1" applyAlignment="1">
      <alignment horizontal="center" vertical="center" wrapText="1"/>
    </xf>
    <xf numFmtId="0" fontId="10" fillId="9" borderId="53" xfId="0" applyFont="1" applyFill="1" applyBorder="1" applyAlignment="1">
      <alignment horizontal="center" vertical="center"/>
    </xf>
    <xf numFmtId="0" fontId="10" fillId="9" borderId="5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164" fontId="13" fillId="0" borderId="28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164" fontId="13" fillId="0" borderId="44" xfId="0" applyNumberFormat="1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164" fontId="10" fillId="5" borderId="26" xfId="0" applyNumberFormat="1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164" fontId="13" fillId="5" borderId="44" xfId="0" applyNumberFormat="1" applyFont="1" applyFill="1" applyBorder="1" applyAlignment="1">
      <alignment horizontal="center" vertical="center" wrapText="1"/>
    </xf>
    <xf numFmtId="0" fontId="10" fillId="5" borderId="47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164" fontId="13" fillId="9" borderId="55" xfId="0" applyNumberFormat="1" applyFont="1" applyFill="1" applyBorder="1" applyAlignment="1">
      <alignment horizontal="center" vertical="center" wrapText="1"/>
    </xf>
    <xf numFmtId="0" fontId="10" fillId="9" borderId="56" xfId="0" applyFont="1" applyFill="1" applyBorder="1" applyAlignment="1">
      <alignment horizontal="center" vertical="center"/>
    </xf>
    <xf numFmtId="164" fontId="13" fillId="9" borderId="57" xfId="0" applyNumberFormat="1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/>
    </xf>
    <xf numFmtId="0" fontId="10" fillId="9" borderId="58" xfId="0" applyFont="1" applyFill="1" applyBorder="1" applyAlignment="1">
      <alignment horizontal="center" vertical="center"/>
    </xf>
    <xf numFmtId="164" fontId="10" fillId="9" borderId="25" xfId="0" applyNumberFormat="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164" fontId="10" fillId="9" borderId="28" xfId="0" applyNumberFormat="1" applyFont="1" applyFill="1" applyBorder="1" applyAlignment="1">
      <alignment horizontal="center" vertical="center" wrapText="1"/>
    </xf>
    <xf numFmtId="164" fontId="13" fillId="9" borderId="59" xfId="0" applyNumberFormat="1" applyFont="1" applyFill="1" applyBorder="1" applyAlignment="1">
      <alignment horizontal="center" vertical="center" wrapText="1"/>
    </xf>
    <xf numFmtId="164" fontId="10" fillId="9" borderId="46" xfId="0" applyNumberFormat="1" applyFont="1" applyFill="1" applyBorder="1" applyAlignment="1">
      <alignment horizontal="center" vertical="center" wrapText="1"/>
    </xf>
    <xf numFmtId="164" fontId="10" fillId="9" borderId="47" xfId="0" applyNumberFormat="1" applyFont="1" applyFill="1" applyBorder="1" applyAlignment="1">
      <alignment horizontal="center" vertical="center" wrapText="1"/>
    </xf>
    <xf numFmtId="164" fontId="10" fillId="9" borderId="60" xfId="0" applyNumberFormat="1" applyFont="1" applyFill="1" applyBorder="1" applyAlignment="1">
      <alignment horizontal="center" vertical="center" wrapText="1"/>
    </xf>
    <xf numFmtId="0" fontId="10" fillId="9" borderId="61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center"/>
    </xf>
    <xf numFmtId="0" fontId="10" fillId="9" borderId="46" xfId="0" applyFont="1" applyFill="1" applyBorder="1" applyAlignment="1">
      <alignment horizontal="center" vertical="center"/>
    </xf>
    <xf numFmtId="164" fontId="13" fillId="11" borderId="0" xfId="0" applyNumberFormat="1" applyFont="1" applyFill="1" applyAlignment="1">
      <alignment vertical="center"/>
    </xf>
    <xf numFmtId="0" fontId="10" fillId="11" borderId="16" xfId="0" applyFont="1" applyFill="1" applyBorder="1" applyAlignment="1">
      <alignment horizontal="center" vertical="center"/>
    </xf>
    <xf numFmtId="164" fontId="16" fillId="11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64" fontId="11" fillId="5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/>
    </xf>
    <xf numFmtId="164" fontId="10" fillId="5" borderId="9" xfId="0" applyNumberFormat="1" applyFont="1" applyFill="1" applyBorder="1" applyAlignment="1">
      <alignment horizontal="center" vertical="center"/>
    </xf>
    <xf numFmtId="164" fontId="10" fillId="5" borderId="10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4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400" y="19050"/>
          <a:ext cx="2451100" cy="11709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3" cy="121538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3" cy="121538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3" cy="121538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3" cy="121538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2447923" cy="1215384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2447925" cy="12153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47"/>
  <sheetViews>
    <sheetView zoomScale="50" workbookViewId="0">
      <selection activeCell="V22" sqref="V22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4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45903</v>
      </c>
      <c r="C18" s="210"/>
      <c r="D18" s="210"/>
      <c r="E18" s="211"/>
      <c r="F18" s="209" t="s">
        <v>29</v>
      </c>
      <c r="G18" s="210"/>
      <c r="H18" s="210"/>
      <c r="I18" s="211"/>
      <c r="J18" s="209">
        <v>45910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37">
        <v>45908</v>
      </c>
      <c r="D19" s="38" t="s">
        <v>16</v>
      </c>
      <c r="E19" s="39">
        <v>46038</v>
      </c>
      <c r="F19" s="40" t="s">
        <v>15</v>
      </c>
      <c r="G19" s="39">
        <v>45908</v>
      </c>
      <c r="H19" s="38" t="s">
        <v>16</v>
      </c>
      <c r="I19" s="39">
        <v>46038</v>
      </c>
      <c r="J19" s="41" t="s">
        <v>15</v>
      </c>
      <c r="K19" s="39">
        <v>45910</v>
      </c>
      <c r="L19" s="42" t="s">
        <v>16</v>
      </c>
      <c r="M19" s="39">
        <v>46038</v>
      </c>
      <c r="N19" s="43"/>
      <c r="O19" s="29" t="s">
        <v>18</v>
      </c>
      <c r="P19" s="30" t="s">
        <v>33</v>
      </c>
      <c r="Q19" s="31"/>
    </row>
    <row r="20" spans="1:18" ht="33" customHeight="1" x14ac:dyDescent="0.25">
      <c r="A20" s="44" t="s">
        <v>34</v>
      </c>
      <c r="B20" s="45" t="s">
        <v>15</v>
      </c>
      <c r="C20" s="37"/>
      <c r="D20" s="46" t="s">
        <v>16</v>
      </c>
      <c r="E20" s="39"/>
      <c r="F20" s="47" t="s">
        <v>15</v>
      </c>
      <c r="G20" s="39"/>
      <c r="H20" s="48" t="s">
        <v>16</v>
      </c>
      <c r="I20" s="39"/>
      <c r="J20" s="49" t="s">
        <v>15</v>
      </c>
      <c r="K20" s="39"/>
      <c r="L20" s="46" t="s">
        <v>16</v>
      </c>
      <c r="M20" s="39"/>
      <c r="N20" s="43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37">
        <v>46041</v>
      </c>
      <c r="D21" s="46" t="s">
        <v>16</v>
      </c>
      <c r="E21" s="39">
        <v>46164</v>
      </c>
      <c r="F21" s="47" t="s">
        <v>15</v>
      </c>
      <c r="G21" s="51">
        <v>46041</v>
      </c>
      <c r="H21" s="52" t="s">
        <v>16</v>
      </c>
      <c r="I21" s="39">
        <v>46129</v>
      </c>
      <c r="J21" s="49" t="s">
        <v>15</v>
      </c>
      <c r="K21" s="51">
        <v>46041</v>
      </c>
      <c r="L21" s="46" t="s">
        <v>16</v>
      </c>
      <c r="M21" s="39">
        <v>46108</v>
      </c>
      <c r="N21" s="22"/>
      <c r="O21" s="29" t="s">
        <v>38</v>
      </c>
      <c r="P21" s="30" t="s">
        <v>39</v>
      </c>
      <c r="Q21" s="31"/>
    </row>
    <row r="22" spans="1:18" ht="33" customHeight="1" x14ac:dyDescent="0.25">
      <c r="A22" s="53" t="s">
        <v>34</v>
      </c>
      <c r="B22" s="54" t="s">
        <v>15</v>
      </c>
      <c r="C22" s="37"/>
      <c r="D22" s="55" t="s">
        <v>16</v>
      </c>
      <c r="E22" s="39"/>
      <c r="F22" s="56" t="s">
        <v>15</v>
      </c>
      <c r="G22" s="39"/>
      <c r="H22" s="55" t="s">
        <v>16</v>
      </c>
      <c r="I22" s="39"/>
      <c r="J22" s="57" t="s">
        <v>15</v>
      </c>
      <c r="K22" s="39"/>
      <c r="L22" s="55" t="s">
        <v>16</v>
      </c>
      <c r="M22" s="39"/>
      <c r="N22" s="43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39">
        <v>46167</v>
      </c>
      <c r="D26" s="62" t="s">
        <v>16</v>
      </c>
      <c r="E26" s="39">
        <v>46192</v>
      </c>
      <c r="F26" s="63" t="s">
        <v>15</v>
      </c>
      <c r="G26" s="39">
        <v>46132</v>
      </c>
      <c r="H26" s="62" t="s">
        <v>16</v>
      </c>
      <c r="I26" s="39">
        <v>46185</v>
      </c>
      <c r="J26" s="63" t="s">
        <v>15</v>
      </c>
      <c r="K26" s="39">
        <v>46104</v>
      </c>
      <c r="L26" s="64" t="s">
        <v>16</v>
      </c>
      <c r="M26" s="39">
        <v>46185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39"/>
      <c r="D27" s="69" t="s">
        <v>16</v>
      </c>
      <c r="E27" s="39"/>
      <c r="F27" s="57" t="s">
        <v>15</v>
      </c>
      <c r="G27" s="39"/>
      <c r="H27" s="62" t="s">
        <v>16</v>
      </c>
      <c r="I27" s="39"/>
      <c r="J27" s="57" t="s">
        <v>15</v>
      </c>
      <c r="K27" s="70"/>
      <c r="L27" s="55" t="s">
        <v>16</v>
      </c>
      <c r="M27" s="39"/>
      <c r="N27" s="18"/>
      <c r="O27" s="71"/>
      <c r="P27" s="72"/>
      <c r="Q27" s="72"/>
    </row>
    <row r="28" spans="1:18" ht="30.75" customHeight="1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39" t="s">
        <v>56</v>
      </c>
      <c r="D31" s="82" t="s">
        <v>16</v>
      </c>
      <c r="E31" s="39" t="s">
        <v>56</v>
      </c>
      <c r="F31" s="56" t="s">
        <v>15</v>
      </c>
      <c r="G31" s="39">
        <v>46195</v>
      </c>
      <c r="H31" s="62" t="s">
        <v>16</v>
      </c>
      <c r="I31" s="39">
        <v>46199</v>
      </c>
      <c r="J31" s="56" t="s">
        <v>15</v>
      </c>
      <c r="K31" s="39">
        <v>46195</v>
      </c>
      <c r="L31" s="64" t="s">
        <v>16</v>
      </c>
      <c r="M31" s="39">
        <v>46199</v>
      </c>
      <c r="N31" s="18"/>
    </row>
    <row r="32" spans="1:18" ht="36.75" customHeight="1" x14ac:dyDescent="0.25">
      <c r="A32" s="80" t="s">
        <v>57</v>
      </c>
      <c r="B32" s="83" t="s">
        <v>15</v>
      </c>
      <c r="C32" s="39"/>
      <c r="D32" s="84" t="s">
        <v>16</v>
      </c>
      <c r="E32" s="39"/>
      <c r="F32" s="56" t="s">
        <v>15</v>
      </c>
      <c r="G32" s="70"/>
      <c r="H32" s="62" t="s">
        <v>16</v>
      </c>
      <c r="I32" s="70"/>
      <c r="J32" s="57" t="s">
        <v>15</v>
      </c>
      <c r="K32" s="39"/>
      <c r="L32" s="55" t="s">
        <v>16</v>
      </c>
      <c r="M32" s="70"/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41.25" customHeight="1" x14ac:dyDescent="0.25">
      <c r="A36" s="92" t="s">
        <v>59</v>
      </c>
      <c r="B36" s="81" t="s">
        <v>15</v>
      </c>
      <c r="C36" s="93" t="s">
        <v>60</v>
      </c>
      <c r="D36" s="94" t="s">
        <v>16</v>
      </c>
      <c r="E36" s="93" t="s">
        <v>60</v>
      </c>
      <c r="F36" s="95" t="s">
        <v>15</v>
      </c>
      <c r="G36" s="93" t="s">
        <v>60</v>
      </c>
      <c r="H36" s="96" t="s">
        <v>16</v>
      </c>
      <c r="I36" s="93" t="s">
        <v>60</v>
      </c>
      <c r="J36" s="97" t="s">
        <v>15</v>
      </c>
      <c r="K36" s="93" t="s">
        <v>60</v>
      </c>
      <c r="L36" s="94" t="s">
        <v>16</v>
      </c>
      <c r="M36" s="93" t="s">
        <v>60</v>
      </c>
      <c r="N36" s="98"/>
    </row>
    <row r="37" spans="1:14" s="91" customFormat="1" ht="42.75" customHeight="1" x14ac:dyDescent="0.25">
      <c r="A37" s="99" t="s">
        <v>61</v>
      </c>
      <c r="B37" s="54" t="s">
        <v>15</v>
      </c>
      <c r="C37" s="93" t="s">
        <v>60</v>
      </c>
      <c r="D37" s="94" t="s">
        <v>16</v>
      </c>
      <c r="E37" s="93" t="s">
        <v>60</v>
      </c>
      <c r="F37" s="100" t="s">
        <v>15</v>
      </c>
      <c r="G37" s="93" t="s">
        <v>60</v>
      </c>
      <c r="H37" s="94" t="s">
        <v>16</v>
      </c>
      <c r="I37" s="93" t="s">
        <v>60</v>
      </c>
      <c r="J37" s="100" t="s">
        <v>15</v>
      </c>
      <c r="K37" s="93" t="s">
        <v>60</v>
      </c>
      <c r="L37" s="101" t="s">
        <v>16</v>
      </c>
      <c r="M37" s="93" t="s">
        <v>60</v>
      </c>
    </row>
    <row r="38" spans="1:14" ht="49.5" customHeight="1" x14ac:dyDescent="0.25">
      <c r="A38" s="102" t="s">
        <v>62</v>
      </c>
      <c r="B38" s="68" t="s">
        <v>15</v>
      </c>
      <c r="C38" s="93" t="s">
        <v>60</v>
      </c>
      <c r="D38" s="103" t="s">
        <v>16</v>
      </c>
      <c r="E38" s="93" t="s">
        <v>60</v>
      </c>
      <c r="F38" s="104" t="s">
        <v>15</v>
      </c>
      <c r="G38" s="93" t="s">
        <v>60</v>
      </c>
      <c r="H38" s="105" t="s">
        <v>16</v>
      </c>
      <c r="I38" s="93" t="s">
        <v>60</v>
      </c>
      <c r="J38" s="104" t="s">
        <v>15</v>
      </c>
      <c r="K38" s="93" t="s">
        <v>60</v>
      </c>
      <c r="L38" s="10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"/>
    <protectedRange sqref="E34:L34 E19:E22 G19:G20 G22 I20:I22 K20 K22 M20:M22 C26:C27 E26:E28 G26:G28 I26:I28 K26:K28 M27:M28 E33 G33 I33 K33 M33 C44 E44 G44 I44 K44 M44 C36:C38 E36:E39 G36:G39 I36:I39 K36:K39 M36:M39" name="Plage1_1_2"/>
    <protectedRange sqref="K19" name="Plage1_1_2_1"/>
    <protectedRange sqref="I19" name="Plage1_1_2_2"/>
    <protectedRange sqref="M19" name="Plage1_1_2_3"/>
    <protectedRange sqref="M26" name="Plage1_1_2_4"/>
    <protectedRange sqref="C42" name="Plage1_1_2_1_1"/>
    <protectedRange sqref="C43" name="Plage1_1_2_2_1"/>
    <protectedRange sqref="E42" name="Plage1_1_2_1_2"/>
    <protectedRange sqref="E43" name="Plage1_1_2_2_2"/>
    <protectedRange sqref="G42" name="Plage1_1_2_1_3"/>
    <protectedRange sqref="G43" name="Plage1_1_2_2_3"/>
    <protectedRange sqref="I42" name="Plage1_1_2_1_4"/>
    <protectedRange sqref="I43" name="Plage1_1_2_2_4"/>
    <protectedRange sqref="K42" name="Plage1_1_2_1_5"/>
    <protectedRange sqref="K43" name="Plage1_1_2_2_5"/>
    <protectedRange sqref="M42" name="Plage1_1_2_1_6"/>
    <protectedRange sqref="M43" name="Plage1_1_2_2_6"/>
    <protectedRange sqref="C31:C32 G31:G32 I31:I32 K31:K32 M31:M32 E31:E32" name="Plage1_1_2_5"/>
  </protectedRanges>
  <mergeCells count="30">
    <mergeCell ref="Q30:R30"/>
    <mergeCell ref="B35:E35"/>
    <mergeCell ref="F35:I35"/>
    <mergeCell ref="J35:M35"/>
    <mergeCell ref="B41:E41"/>
    <mergeCell ref="F41:I41"/>
    <mergeCell ref="J41:M41"/>
    <mergeCell ref="A26:A27"/>
    <mergeCell ref="B30:E30"/>
    <mergeCell ref="F30:I30"/>
    <mergeCell ref="J30:M30"/>
    <mergeCell ref="O30:P30"/>
    <mergeCell ref="B18:E18"/>
    <mergeCell ref="F18:I18"/>
    <mergeCell ref="J18:M18"/>
    <mergeCell ref="B25:E25"/>
    <mergeCell ref="F25:I25"/>
    <mergeCell ref="J25:M25"/>
    <mergeCell ref="B10:M10"/>
    <mergeCell ref="C14:E14"/>
    <mergeCell ref="G14:I14"/>
    <mergeCell ref="O14:Q14"/>
    <mergeCell ref="B17:E17"/>
    <mergeCell ref="F17:I17"/>
    <mergeCell ref="J17:M17"/>
    <mergeCell ref="E2:P2"/>
    <mergeCell ref="B7:M7"/>
    <mergeCell ref="B8:M8"/>
    <mergeCell ref="B9:E9"/>
    <mergeCell ref="K9:M9"/>
  </mergeCells>
  <dataValidations count="1">
    <dataValidation type="list" allowBlank="1" showInputMessage="1" showErrorMessage="1" sqref="B7" xr:uid="{009F00C7-00E0-4EA1-8019-003300AC0081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6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7"/>
  <sheetViews>
    <sheetView zoomScale="60" workbookViewId="0">
      <selection activeCell="C20" sqref="C20"/>
    </sheetView>
  </sheetViews>
  <sheetFormatPr baseColWidth="10" defaultRowHeight="15" x14ac:dyDescent="0.25"/>
  <cols>
    <col min="1" max="1" width="79.710937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67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68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45901</v>
      </c>
      <c r="C18" s="210"/>
      <c r="D18" s="210"/>
      <c r="E18" s="211"/>
      <c r="F18" s="209">
        <v>45901</v>
      </c>
      <c r="G18" s="210"/>
      <c r="H18" s="210"/>
      <c r="I18" s="211"/>
      <c r="J18" s="209">
        <v>45903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37">
        <v>45901</v>
      </c>
      <c r="D19" s="38" t="s">
        <v>16</v>
      </c>
      <c r="E19" s="39">
        <v>46038</v>
      </c>
      <c r="F19" s="40" t="s">
        <v>15</v>
      </c>
      <c r="G19" s="51">
        <v>45901</v>
      </c>
      <c r="H19" s="38" t="s">
        <v>16</v>
      </c>
      <c r="I19" s="39">
        <v>46038</v>
      </c>
      <c r="J19" s="41" t="s">
        <v>15</v>
      </c>
      <c r="K19" s="39">
        <v>45903</v>
      </c>
      <c r="L19" s="82" t="s">
        <v>16</v>
      </c>
      <c r="M19" s="39">
        <v>46038</v>
      </c>
      <c r="N19" s="43"/>
      <c r="O19" s="29" t="s">
        <v>18</v>
      </c>
      <c r="P19" s="30" t="s">
        <v>33</v>
      </c>
      <c r="Q19" s="31"/>
    </row>
    <row r="20" spans="1:18" ht="60.75" x14ac:dyDescent="0.25">
      <c r="A20" s="44" t="s">
        <v>34</v>
      </c>
      <c r="B20" s="45" t="s">
        <v>15</v>
      </c>
      <c r="C20" s="51" t="s">
        <v>69</v>
      </c>
      <c r="D20" s="46" t="s">
        <v>16</v>
      </c>
      <c r="E20" s="51" t="s">
        <v>69</v>
      </c>
      <c r="F20" s="48" t="s">
        <v>15</v>
      </c>
      <c r="G20" s="51" t="s">
        <v>69</v>
      </c>
      <c r="H20" s="48" t="s">
        <v>16</v>
      </c>
      <c r="I20" s="51" t="s">
        <v>69</v>
      </c>
      <c r="J20" s="121" t="s">
        <v>15</v>
      </c>
      <c r="K20" s="51" t="s">
        <v>69</v>
      </c>
      <c r="L20" s="46" t="s">
        <v>16</v>
      </c>
      <c r="M20" s="51" t="s">
        <v>69</v>
      </c>
      <c r="N20" s="22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37">
        <v>46041</v>
      </c>
      <c r="D21" s="46" t="s">
        <v>16</v>
      </c>
      <c r="E21" s="39">
        <v>46203</v>
      </c>
      <c r="F21" s="47" t="s">
        <v>15</v>
      </c>
      <c r="G21" s="51">
        <v>46041</v>
      </c>
      <c r="H21" s="52" t="s">
        <v>16</v>
      </c>
      <c r="I21" s="39">
        <v>46203</v>
      </c>
      <c r="J21" s="49" t="s">
        <v>15</v>
      </c>
      <c r="K21" s="51">
        <v>46041</v>
      </c>
      <c r="L21" s="46" t="s">
        <v>16</v>
      </c>
      <c r="M21" s="39">
        <v>46269</v>
      </c>
      <c r="N21" s="22"/>
      <c r="O21" s="29" t="s">
        <v>38</v>
      </c>
      <c r="P21" s="30" t="s">
        <v>39</v>
      </c>
      <c r="Q21" s="31"/>
    </row>
    <row r="22" spans="1:18" ht="60.75" x14ac:dyDescent="0.25">
      <c r="A22" s="53" t="s">
        <v>34</v>
      </c>
      <c r="B22" s="54" t="s">
        <v>15</v>
      </c>
      <c r="C22" s="51" t="s">
        <v>69</v>
      </c>
      <c r="D22" s="55" t="s">
        <v>16</v>
      </c>
      <c r="E22" s="51" t="s">
        <v>69</v>
      </c>
      <c r="F22" s="122" t="s">
        <v>15</v>
      </c>
      <c r="G22" s="51" t="s">
        <v>69</v>
      </c>
      <c r="H22" s="55" t="s">
        <v>16</v>
      </c>
      <c r="I22" s="51" t="s">
        <v>69</v>
      </c>
      <c r="J22" s="123" t="s">
        <v>15</v>
      </c>
      <c r="K22" s="51" t="s">
        <v>69</v>
      </c>
      <c r="L22" s="55" t="s">
        <v>16</v>
      </c>
      <c r="M22" s="51" t="s">
        <v>69</v>
      </c>
      <c r="N22" s="22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D23" s="58"/>
      <c r="F23" s="58"/>
      <c r="H23" s="58"/>
      <c r="J23" s="58"/>
      <c r="L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39" t="s">
        <v>70</v>
      </c>
      <c r="D26" s="62" t="s">
        <v>16</v>
      </c>
      <c r="E26" s="39" t="s">
        <v>70</v>
      </c>
      <c r="F26" s="63" t="s">
        <v>15</v>
      </c>
      <c r="G26" s="39" t="s">
        <v>70</v>
      </c>
      <c r="H26" s="122" t="s">
        <v>16</v>
      </c>
      <c r="I26" s="39" t="s">
        <v>70</v>
      </c>
      <c r="J26" s="63" t="s">
        <v>15</v>
      </c>
      <c r="K26" s="39" t="s">
        <v>70</v>
      </c>
      <c r="L26" s="124" t="s">
        <v>16</v>
      </c>
      <c r="M26" s="39" t="s">
        <v>70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39" t="s">
        <v>70</v>
      </c>
      <c r="D27" s="125" t="s">
        <v>16</v>
      </c>
      <c r="E27" s="39" t="s">
        <v>70</v>
      </c>
      <c r="F27" s="57" t="s">
        <v>15</v>
      </c>
      <c r="G27" s="39">
        <v>46119</v>
      </c>
      <c r="H27" s="62" t="s">
        <v>16</v>
      </c>
      <c r="I27" s="39">
        <v>46185</v>
      </c>
      <c r="J27" s="57" t="s">
        <v>15</v>
      </c>
      <c r="K27" s="70">
        <v>46097</v>
      </c>
      <c r="L27" s="55" t="s">
        <v>16</v>
      </c>
      <c r="M27" s="39">
        <v>46192</v>
      </c>
      <c r="N27" s="18"/>
      <c r="O27" s="71"/>
      <c r="P27" s="72"/>
      <c r="Q27" s="72"/>
    </row>
    <row r="28" spans="1:18" ht="30.75" customHeight="1" x14ac:dyDescent="0.25">
      <c r="A28" s="73"/>
      <c r="B28" s="74"/>
      <c r="C28" s="126"/>
      <c r="D28" s="74"/>
      <c r="E28" s="127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18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39" t="s">
        <v>70</v>
      </c>
      <c r="D31" s="42" t="s">
        <v>16</v>
      </c>
      <c r="E31" s="39" t="s">
        <v>70</v>
      </c>
      <c r="F31" s="56" t="s">
        <v>15</v>
      </c>
      <c r="G31" s="39">
        <v>46195</v>
      </c>
      <c r="H31" s="62" t="s">
        <v>16</v>
      </c>
      <c r="I31" s="39">
        <v>46203</v>
      </c>
      <c r="J31" s="56" t="s">
        <v>15</v>
      </c>
      <c r="K31" s="128">
        <v>46195</v>
      </c>
      <c r="L31" s="129" t="s">
        <v>16</v>
      </c>
      <c r="M31" s="39">
        <v>46203</v>
      </c>
      <c r="N31" s="18"/>
    </row>
    <row r="32" spans="1:18" ht="36.75" customHeight="1" x14ac:dyDescent="0.25">
      <c r="A32" s="80" t="s">
        <v>57</v>
      </c>
      <c r="B32" s="83" t="s">
        <v>15</v>
      </c>
      <c r="C32" s="39" t="s">
        <v>70</v>
      </c>
      <c r="D32" s="130" t="s">
        <v>16</v>
      </c>
      <c r="E32" s="39" t="s">
        <v>70</v>
      </c>
      <c r="F32" s="56" t="s">
        <v>15</v>
      </c>
      <c r="G32" s="70">
        <v>46266</v>
      </c>
      <c r="H32" s="62" t="s">
        <v>16</v>
      </c>
      <c r="I32" s="70">
        <v>46269</v>
      </c>
      <c r="J32" s="57" t="s">
        <v>15</v>
      </c>
      <c r="K32" s="128">
        <v>46266</v>
      </c>
      <c r="L32" s="55" t="s">
        <v>16</v>
      </c>
      <c r="M32" s="70">
        <v>46269</v>
      </c>
      <c r="N32" s="18"/>
    </row>
    <row r="33" spans="1:14" ht="33.75" customHeight="1" x14ac:dyDescent="0.25">
      <c r="A33" s="72"/>
      <c r="B33" s="85"/>
      <c r="C33" s="126"/>
      <c r="D33" s="85"/>
      <c r="E33" s="107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_3"/>
    <protectedRange sqref="E34:L34 E19 E21 K19 C26 E26 E28 G27:G28 I27:I28 K27:K28 M27:M28 E33 G31:G33 I31:I33 K33 M33 C44 E44 G44 I44 K44 M44 E36:E39 G36:G39 I36:I39 K36:K39 M36:M39" name="Plage1_1_2_3"/>
    <protectedRange sqref="C36:C38" name="Plage1_1_2_10"/>
    <protectedRange sqref="I21" name="Plage1_1_2_3_3"/>
    <protectedRange sqref="M21" name="Plage1_1_2_3_4"/>
    <protectedRange sqref="C27" name="Plage1_1_2_3_5"/>
    <protectedRange sqref="E27" name="Plage1_1_2_3_6"/>
    <protectedRange sqref="G26" name="Plage1_1_2_3_7"/>
    <protectedRange sqref="I26" name="Plage1_1_2_3_8"/>
    <protectedRange sqref="K26" name="Plage1_1_2_3_9"/>
    <protectedRange sqref="M26" name="Plage1_1_2_3_10"/>
    <protectedRange sqref="I19" name="Plage1_1_2_3_1"/>
    <protectedRange sqref="M19" name="Plage1_1_2_3_2"/>
    <protectedRange sqref="C31" name="Plage1_1_2_3_5_1"/>
    <protectedRange sqref="C32" name="Plage1_1_2_3_5_2"/>
    <protectedRange sqref="E31" name="Plage1_1_2_3_5_3"/>
    <protectedRange sqref="E32" name="Plage1_1_2_3_5_4"/>
    <protectedRange sqref="K31 M31" name="Plage1_1_2_3_11"/>
    <protectedRange sqref="K32 M32" name="Plage1_1_2_3_12"/>
    <protectedRange sqref="C42" name="Plage1_1_2_1"/>
    <protectedRange sqref="C43" name="Plage1_1_2_2"/>
    <protectedRange sqref="E42" name="Plage1_1_2_1_1"/>
    <protectedRange sqref="E43" name="Plage1_1_2_2_1"/>
    <protectedRange sqref="G42" name="Plage1_1_2_1_2"/>
    <protectedRange sqref="G43" name="Plage1_1_2_2_2"/>
    <protectedRange sqref="I42" name="Plage1_1_2_1_3"/>
    <protectedRange sqref="I43" name="Plage1_1_2_2_3"/>
    <protectedRange sqref="K42" name="Plage1_1_2_1_4"/>
    <protectedRange sqref="K43" name="Plage1_1_2_2_4"/>
    <protectedRange sqref="M42" name="Plage1_1_2_1_5"/>
    <protectedRange sqref="M43" name="Plage1_1_2_2_5"/>
  </protectedRanges>
  <mergeCells count="30">
    <mergeCell ref="Q30:R30"/>
    <mergeCell ref="B35:E35"/>
    <mergeCell ref="F35:I35"/>
    <mergeCell ref="J35:M35"/>
    <mergeCell ref="B41:E41"/>
    <mergeCell ref="F41:I41"/>
    <mergeCell ref="J41:M41"/>
    <mergeCell ref="A26:A27"/>
    <mergeCell ref="B30:E30"/>
    <mergeCell ref="F30:I30"/>
    <mergeCell ref="J30:M30"/>
    <mergeCell ref="O30:P30"/>
    <mergeCell ref="B18:E18"/>
    <mergeCell ref="F18:I18"/>
    <mergeCell ref="J18:M18"/>
    <mergeCell ref="B25:E25"/>
    <mergeCell ref="F25:I25"/>
    <mergeCell ref="J25:M25"/>
    <mergeCell ref="B10:M10"/>
    <mergeCell ref="C14:E14"/>
    <mergeCell ref="G14:I14"/>
    <mergeCell ref="O14:Q14"/>
    <mergeCell ref="B17:E17"/>
    <mergeCell ref="F17:I17"/>
    <mergeCell ref="J17:M17"/>
    <mergeCell ref="E2:P2"/>
    <mergeCell ref="B7:M7"/>
    <mergeCell ref="B8:M8"/>
    <mergeCell ref="B9:E9"/>
    <mergeCell ref="K9:M9"/>
  </mergeCells>
  <dataValidations count="1">
    <dataValidation type="list" allowBlank="1" showInputMessage="1" showErrorMessage="1" sqref="B7" xr:uid="{00DA0007-002B-46E5-9385-00FD00980044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47"/>
  <sheetViews>
    <sheetView topLeftCell="A4" zoomScale="60" workbookViewId="0">
      <selection activeCell="C24" sqref="C24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71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45908</v>
      </c>
      <c r="C18" s="210"/>
      <c r="D18" s="210"/>
      <c r="E18" s="211"/>
      <c r="F18" s="209">
        <v>45908</v>
      </c>
      <c r="G18" s="210"/>
      <c r="H18" s="210"/>
      <c r="I18" s="211"/>
      <c r="J18" s="209">
        <v>45915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37">
        <v>45909</v>
      </c>
      <c r="D19" s="38" t="s">
        <v>16</v>
      </c>
      <c r="E19" s="39">
        <v>46038</v>
      </c>
      <c r="F19" s="40" t="s">
        <v>15</v>
      </c>
      <c r="G19" s="39">
        <v>45909</v>
      </c>
      <c r="H19" s="38" t="s">
        <v>16</v>
      </c>
      <c r="I19" s="39">
        <v>46038</v>
      </c>
      <c r="J19" s="41" t="s">
        <v>15</v>
      </c>
      <c r="K19" s="39">
        <v>45915</v>
      </c>
      <c r="L19" s="82" t="s">
        <v>16</v>
      </c>
      <c r="M19" s="39">
        <v>46031</v>
      </c>
      <c r="N19" s="43"/>
      <c r="O19" s="29" t="s">
        <v>18</v>
      </c>
      <c r="P19" s="30" t="s">
        <v>33</v>
      </c>
      <c r="Q19" s="31"/>
    </row>
    <row r="20" spans="1:18" ht="40.5" customHeight="1" x14ac:dyDescent="0.25">
      <c r="A20" s="44" t="s">
        <v>34</v>
      </c>
      <c r="B20" s="45" t="s">
        <v>15</v>
      </c>
      <c r="C20" s="51" t="s">
        <v>69</v>
      </c>
      <c r="D20" s="46" t="s">
        <v>16</v>
      </c>
      <c r="E20" s="51" t="s">
        <v>69</v>
      </c>
      <c r="F20" s="47" t="s">
        <v>15</v>
      </c>
      <c r="G20" s="51" t="s">
        <v>69</v>
      </c>
      <c r="H20" s="48" t="s">
        <v>16</v>
      </c>
      <c r="I20" s="51" t="s">
        <v>69</v>
      </c>
      <c r="J20" s="49" t="s">
        <v>15</v>
      </c>
      <c r="K20" s="51" t="s">
        <v>69</v>
      </c>
      <c r="L20" s="46" t="s">
        <v>16</v>
      </c>
      <c r="M20" s="51" t="s">
        <v>69</v>
      </c>
      <c r="N20" s="43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37">
        <v>46041</v>
      </c>
      <c r="D21" s="46" t="s">
        <v>16</v>
      </c>
      <c r="E21" s="39">
        <v>46185</v>
      </c>
      <c r="F21" s="47" t="s">
        <v>15</v>
      </c>
      <c r="G21" s="39">
        <v>46041</v>
      </c>
      <c r="H21" s="52" t="s">
        <v>16</v>
      </c>
      <c r="I21" s="39">
        <v>46115</v>
      </c>
      <c r="J21" s="49" t="s">
        <v>15</v>
      </c>
      <c r="K21" s="39">
        <v>46034</v>
      </c>
      <c r="L21" s="46" t="s">
        <v>16</v>
      </c>
      <c r="M21" s="39">
        <v>46108</v>
      </c>
      <c r="N21" s="22"/>
      <c r="O21" s="29" t="s">
        <v>38</v>
      </c>
      <c r="P21" s="30" t="s">
        <v>39</v>
      </c>
      <c r="Q21" s="31"/>
    </row>
    <row r="22" spans="1:18" ht="44.25" customHeight="1" x14ac:dyDescent="0.25">
      <c r="A22" s="53" t="s">
        <v>34</v>
      </c>
      <c r="B22" s="54" t="s">
        <v>15</v>
      </c>
      <c r="C22" s="51" t="s">
        <v>69</v>
      </c>
      <c r="D22" s="55" t="s">
        <v>16</v>
      </c>
      <c r="E22" s="51" t="s">
        <v>69</v>
      </c>
      <c r="F22" s="56" t="s">
        <v>15</v>
      </c>
      <c r="G22" s="51" t="s">
        <v>69</v>
      </c>
      <c r="H22" s="55" t="s">
        <v>16</v>
      </c>
      <c r="I22" s="51" t="s">
        <v>69</v>
      </c>
      <c r="J22" s="57" t="s">
        <v>15</v>
      </c>
      <c r="K22" s="51" t="s">
        <v>69</v>
      </c>
      <c r="L22" s="55" t="s">
        <v>16</v>
      </c>
      <c r="M22" s="51" t="s">
        <v>69</v>
      </c>
      <c r="N22" s="43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39" t="s">
        <v>72</v>
      </c>
      <c r="D26" s="62" t="s">
        <v>16</v>
      </c>
      <c r="E26" s="39"/>
      <c r="F26" s="63" t="s">
        <v>15</v>
      </c>
      <c r="G26" s="39">
        <v>46118</v>
      </c>
      <c r="H26" s="62" t="s">
        <v>16</v>
      </c>
      <c r="I26" s="39">
        <v>46199</v>
      </c>
      <c r="J26" s="63" t="s">
        <v>15</v>
      </c>
      <c r="K26" s="39">
        <v>46069</v>
      </c>
      <c r="L26" s="64" t="s">
        <v>16</v>
      </c>
      <c r="M26" s="39">
        <v>46087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39">
        <v>46188</v>
      </c>
      <c r="D27" s="69" t="s">
        <v>16</v>
      </c>
      <c r="E27" s="39">
        <v>46213</v>
      </c>
      <c r="F27" s="57" t="s">
        <v>15</v>
      </c>
      <c r="G27" s="39"/>
      <c r="H27" s="62" t="s">
        <v>16</v>
      </c>
      <c r="I27" s="39"/>
      <c r="J27" s="57" t="s">
        <v>15</v>
      </c>
      <c r="K27" s="70">
        <v>46111</v>
      </c>
      <c r="L27" s="55" t="s">
        <v>16</v>
      </c>
      <c r="M27" s="39">
        <v>46199</v>
      </c>
      <c r="N27" s="18"/>
      <c r="O27" s="71"/>
      <c r="P27" s="72"/>
      <c r="Q27" s="72"/>
    </row>
    <row r="28" spans="1:18" ht="30.75" customHeight="1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39" t="s">
        <v>56</v>
      </c>
      <c r="D31" s="82" t="s">
        <v>16</v>
      </c>
      <c r="E31" s="39"/>
      <c r="F31" s="56" t="s">
        <v>15</v>
      </c>
      <c r="G31" s="39">
        <v>46198</v>
      </c>
      <c r="H31" s="62" t="s">
        <v>16</v>
      </c>
      <c r="I31" s="39">
        <v>46199</v>
      </c>
      <c r="J31" s="56" t="s">
        <v>15</v>
      </c>
      <c r="K31" s="39">
        <v>46191</v>
      </c>
      <c r="L31" s="64" t="s">
        <v>16</v>
      </c>
      <c r="M31" s="39">
        <v>46192</v>
      </c>
      <c r="N31" s="18"/>
    </row>
    <row r="32" spans="1:18" ht="36.75" customHeight="1" x14ac:dyDescent="0.25">
      <c r="A32" s="80" t="s">
        <v>57</v>
      </c>
      <c r="B32" s="83" t="s">
        <v>15</v>
      </c>
      <c r="C32" s="39"/>
      <c r="D32" s="84" t="s">
        <v>16</v>
      </c>
      <c r="E32" s="39"/>
      <c r="F32" s="56" t="s">
        <v>15</v>
      </c>
      <c r="G32" s="70"/>
      <c r="H32" s="62" t="s">
        <v>16</v>
      </c>
      <c r="I32" s="70"/>
      <c r="J32" s="57" t="s">
        <v>15</v>
      </c>
      <c r="K32" s="39"/>
      <c r="L32" s="55" t="s">
        <v>16</v>
      </c>
      <c r="M32" s="70"/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"/>
    <protectedRange sqref="E34:L34 E19 G19 I19 K19 M19 C26:C27 E26:E28 G26:G28 I26:I28 K26:K28 M26:M28 C31:C32 E31:E33 G31:G33 I31:I33 K31:K33 M31:M33 E39 G39 I39 K39 M39 C44 E44 G44 I44 K44 M44 E21 G21 I21 K21 M21" name="Plage1_1_2"/>
    <protectedRange sqref="C36:C38" name="Plage1_1_2_3_2"/>
    <protectedRange sqref="E36:E38" name="Plage1_1_2_3_3"/>
    <protectedRange sqref="G36:G38" name="Plage1_1_2_3_4"/>
    <protectedRange sqref="I36:I38" name="Plage1_1_2_3_5"/>
    <protectedRange sqref="K36:K38" name="Plage1_1_2_3_6"/>
    <protectedRange sqref="M36:M38" name="Plage1_1_2_3_7"/>
    <protectedRange sqref="C42" name="Plage1_1_2_1_1"/>
    <protectedRange sqref="C43" name="Plage1_1_2_2_1"/>
    <protectedRange sqref="E42" name="Plage1_1_2_1_2"/>
    <protectedRange sqref="E43" name="Plage1_1_2_2_2"/>
    <protectedRange sqref="G42" name="Plage1_1_2_1_3"/>
    <protectedRange sqref="G43" name="Plage1_1_2_2_3"/>
    <protectedRange sqref="I42" name="Plage1_1_2_1_4"/>
    <protectedRange sqref="I43" name="Plage1_1_2_2_4"/>
    <protectedRange sqref="K42" name="Plage1_1_2_1_5"/>
    <protectedRange sqref="K43" name="Plage1_1_2_2_5"/>
    <protectedRange sqref="M42" name="Plage1_1_2_1_6"/>
    <protectedRange sqref="M43" name="Plage1_1_2_2_6"/>
  </protectedRanges>
  <mergeCells count="30">
    <mergeCell ref="E2:P2"/>
    <mergeCell ref="B7:M7"/>
    <mergeCell ref="B8:M8"/>
    <mergeCell ref="B9:E9"/>
    <mergeCell ref="K9:M9"/>
    <mergeCell ref="B10:M10"/>
    <mergeCell ref="C14:E14"/>
    <mergeCell ref="G14:I14"/>
    <mergeCell ref="O14:Q14"/>
    <mergeCell ref="B17:E17"/>
    <mergeCell ref="F17:I17"/>
    <mergeCell ref="J17:M17"/>
    <mergeCell ref="B18:E18"/>
    <mergeCell ref="F18:I18"/>
    <mergeCell ref="J18:M18"/>
    <mergeCell ref="B25:E25"/>
    <mergeCell ref="F25:I25"/>
    <mergeCell ref="J25:M25"/>
    <mergeCell ref="A26:A27"/>
    <mergeCell ref="B30:E30"/>
    <mergeCell ref="F30:I30"/>
    <mergeCell ref="J30:M30"/>
    <mergeCell ref="O30:P30"/>
    <mergeCell ref="Q30:R30"/>
    <mergeCell ref="B35:E35"/>
    <mergeCell ref="F35:I35"/>
    <mergeCell ref="J35:M35"/>
    <mergeCell ref="B41:E41"/>
    <mergeCell ref="F41:I41"/>
    <mergeCell ref="J41:M41"/>
  </mergeCells>
  <dataValidations count="1">
    <dataValidation type="list" allowBlank="1" showInputMessage="1" showErrorMessage="1" sqref="B7" xr:uid="{008E0016-0038-48F6-8AF5-00F300FC00EE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47"/>
  <sheetViews>
    <sheetView topLeftCell="A7" zoomScale="60" workbookViewId="0">
      <selection activeCell="O38" sqref="O38"/>
    </sheetView>
  </sheetViews>
  <sheetFormatPr baseColWidth="10" defaultColWidth="11.42578125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2.25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73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18.75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18.75" x14ac:dyDescent="0.25">
      <c r="A10" s="6" t="s">
        <v>8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20.25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20.25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20.25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0.25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20.25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0.25" x14ac:dyDescent="0.25">
      <c r="A18" s="33" t="s">
        <v>28</v>
      </c>
      <c r="B18" s="209">
        <v>45902</v>
      </c>
      <c r="C18" s="210"/>
      <c r="D18" s="210"/>
      <c r="E18" s="211"/>
      <c r="F18" s="209" t="s">
        <v>74</v>
      </c>
      <c r="G18" s="210"/>
      <c r="H18" s="210"/>
      <c r="I18" s="211"/>
      <c r="J18" s="209" t="s">
        <v>75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28.5" customHeight="1" x14ac:dyDescent="0.25">
      <c r="A19" s="35" t="s">
        <v>32</v>
      </c>
      <c r="B19" s="36" t="s">
        <v>15</v>
      </c>
      <c r="C19" s="137">
        <v>45903</v>
      </c>
      <c r="D19" s="138" t="s">
        <v>16</v>
      </c>
      <c r="E19" s="139">
        <v>46038</v>
      </c>
      <c r="F19" s="140" t="s">
        <v>15</v>
      </c>
      <c r="G19" s="137">
        <v>45903</v>
      </c>
      <c r="H19" s="138" t="s">
        <v>16</v>
      </c>
      <c r="I19" s="139">
        <v>46038</v>
      </c>
      <c r="J19" s="141" t="s">
        <v>15</v>
      </c>
      <c r="K19" s="137">
        <v>45903</v>
      </c>
      <c r="L19" s="138" t="s">
        <v>16</v>
      </c>
      <c r="M19" s="139">
        <v>46038</v>
      </c>
      <c r="N19" s="43"/>
      <c r="O19" s="29" t="s">
        <v>18</v>
      </c>
      <c r="P19" s="30" t="s">
        <v>33</v>
      </c>
      <c r="Q19" s="31"/>
    </row>
    <row r="20" spans="1:18" ht="60.75" x14ac:dyDescent="0.25">
      <c r="A20" s="44" t="s">
        <v>34</v>
      </c>
      <c r="B20" s="45" t="s">
        <v>15</v>
      </c>
      <c r="C20" s="142" t="s">
        <v>76</v>
      </c>
      <c r="D20" s="143" t="s">
        <v>16</v>
      </c>
      <c r="E20" s="142" t="s">
        <v>76</v>
      </c>
      <c r="F20" s="144" t="s">
        <v>15</v>
      </c>
      <c r="G20" s="142" t="s">
        <v>76</v>
      </c>
      <c r="H20" s="145" t="s">
        <v>16</v>
      </c>
      <c r="I20" s="142" t="s">
        <v>76</v>
      </c>
      <c r="J20" s="146" t="s">
        <v>15</v>
      </c>
      <c r="K20" s="142" t="s">
        <v>76</v>
      </c>
      <c r="L20" s="143" t="s">
        <v>16</v>
      </c>
      <c r="M20" s="142" t="s">
        <v>76</v>
      </c>
      <c r="N20" s="43"/>
      <c r="O20" s="29" t="s">
        <v>35</v>
      </c>
      <c r="P20" s="30" t="s">
        <v>36</v>
      </c>
      <c r="Q20" s="31"/>
    </row>
    <row r="21" spans="1:18" ht="20.25" x14ac:dyDescent="0.25">
      <c r="A21" s="35" t="s">
        <v>37</v>
      </c>
      <c r="B21" s="50" t="s">
        <v>15</v>
      </c>
      <c r="C21" s="137">
        <v>45676</v>
      </c>
      <c r="D21" s="143" t="s">
        <v>16</v>
      </c>
      <c r="E21" s="139">
        <v>45838</v>
      </c>
      <c r="F21" s="144" t="s">
        <v>15</v>
      </c>
      <c r="G21" s="137">
        <v>45676</v>
      </c>
      <c r="H21" s="143" t="s">
        <v>16</v>
      </c>
      <c r="I21" s="139">
        <v>45838</v>
      </c>
      <c r="J21" s="146" t="s">
        <v>15</v>
      </c>
      <c r="K21" s="137">
        <v>45676</v>
      </c>
      <c r="L21" s="143" t="s">
        <v>16</v>
      </c>
      <c r="M21" s="139">
        <v>45838</v>
      </c>
      <c r="N21" s="22"/>
      <c r="O21" s="29" t="s">
        <v>38</v>
      </c>
      <c r="P21" s="30" t="s">
        <v>39</v>
      </c>
      <c r="Q21" s="31"/>
    </row>
    <row r="22" spans="1:18" ht="60.75" x14ac:dyDescent="0.25">
      <c r="A22" s="53" t="s">
        <v>34</v>
      </c>
      <c r="B22" s="54" t="s">
        <v>15</v>
      </c>
      <c r="C22" s="142" t="s">
        <v>76</v>
      </c>
      <c r="D22" s="147" t="s">
        <v>16</v>
      </c>
      <c r="E22" s="142" t="s">
        <v>76</v>
      </c>
      <c r="F22" s="148" t="s">
        <v>15</v>
      </c>
      <c r="G22" s="142" t="s">
        <v>76</v>
      </c>
      <c r="H22" s="147" t="s">
        <v>16</v>
      </c>
      <c r="I22" s="142" t="s">
        <v>76</v>
      </c>
      <c r="J22" s="149" t="s">
        <v>15</v>
      </c>
      <c r="K22" s="142" t="s">
        <v>76</v>
      </c>
      <c r="L22" s="147" t="s">
        <v>16</v>
      </c>
      <c r="M22" s="142" t="s">
        <v>76</v>
      </c>
      <c r="N22" s="43"/>
      <c r="O22" s="29" t="s">
        <v>40</v>
      </c>
      <c r="P22" s="30" t="s">
        <v>41</v>
      </c>
      <c r="Q22" s="31"/>
    </row>
    <row r="23" spans="1:18" ht="20.25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20.25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20.25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20.25" x14ac:dyDescent="0.25">
      <c r="A26" s="212" t="s">
        <v>49</v>
      </c>
      <c r="B26" s="14" t="s">
        <v>15</v>
      </c>
      <c r="C26" s="139">
        <v>46153</v>
      </c>
      <c r="D26" s="150" t="s">
        <v>16</v>
      </c>
      <c r="E26" s="139">
        <v>46178</v>
      </c>
      <c r="F26" s="151" t="s">
        <v>15</v>
      </c>
      <c r="G26" s="139">
        <v>46125</v>
      </c>
      <c r="H26" s="150" t="s">
        <v>16</v>
      </c>
      <c r="I26" s="139">
        <v>46178</v>
      </c>
      <c r="J26" s="151" t="s">
        <v>15</v>
      </c>
      <c r="K26" s="139">
        <v>46097</v>
      </c>
      <c r="L26" s="152" t="s">
        <v>16</v>
      </c>
      <c r="M26" s="139">
        <v>46178</v>
      </c>
      <c r="N26" s="43"/>
      <c r="O26" s="65" t="s">
        <v>50</v>
      </c>
      <c r="P26" s="66" t="s">
        <v>51</v>
      </c>
      <c r="Q26" s="67"/>
    </row>
    <row r="27" spans="1:18" ht="20.25" x14ac:dyDescent="0.25">
      <c r="A27" s="213"/>
      <c r="B27" s="68" t="s">
        <v>15</v>
      </c>
      <c r="C27" s="139"/>
      <c r="D27" s="153" t="s">
        <v>16</v>
      </c>
      <c r="E27" s="139"/>
      <c r="F27" s="149" t="s">
        <v>15</v>
      </c>
      <c r="G27" s="139"/>
      <c r="H27" s="150" t="s">
        <v>16</v>
      </c>
      <c r="I27" s="139"/>
      <c r="J27" s="149" t="s">
        <v>15</v>
      </c>
      <c r="K27" s="154"/>
      <c r="L27" s="147" t="s">
        <v>16</v>
      </c>
      <c r="M27" s="139"/>
      <c r="N27" s="18"/>
      <c r="O27" s="71"/>
      <c r="P27" s="72"/>
      <c r="Q27" s="72"/>
    </row>
    <row r="28" spans="1:18" ht="20.25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20.25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20.25" x14ac:dyDescent="0.25">
      <c r="A31" s="80" t="s">
        <v>55</v>
      </c>
      <c r="B31" s="81" t="s">
        <v>15</v>
      </c>
      <c r="C31" s="139" t="s">
        <v>56</v>
      </c>
      <c r="D31" s="155" t="s">
        <v>16</v>
      </c>
      <c r="E31" s="139"/>
      <c r="F31" s="148" t="s">
        <v>15</v>
      </c>
      <c r="G31" s="139" t="s">
        <v>56</v>
      </c>
      <c r="H31" s="150" t="s">
        <v>16</v>
      </c>
      <c r="I31" s="139"/>
      <c r="J31" s="148" t="s">
        <v>15</v>
      </c>
      <c r="K31" s="139" t="s">
        <v>77</v>
      </c>
      <c r="L31" s="152" t="s">
        <v>16</v>
      </c>
      <c r="M31" s="139" t="s">
        <v>78</v>
      </c>
      <c r="N31" s="18"/>
    </row>
    <row r="32" spans="1:18" ht="20.25" x14ac:dyDescent="0.25">
      <c r="A32" s="80" t="s">
        <v>57</v>
      </c>
      <c r="B32" s="83" t="s">
        <v>15</v>
      </c>
      <c r="C32" s="139"/>
      <c r="D32" s="156" t="s">
        <v>16</v>
      </c>
      <c r="E32" s="139"/>
      <c r="F32" s="148" t="s">
        <v>15</v>
      </c>
      <c r="G32" s="154"/>
      <c r="H32" s="150" t="s">
        <v>16</v>
      </c>
      <c r="I32" s="154"/>
      <c r="J32" s="149" t="s">
        <v>15</v>
      </c>
      <c r="K32" s="139"/>
      <c r="L32" s="147" t="s">
        <v>16</v>
      </c>
      <c r="M32" s="154"/>
      <c r="N32" s="18"/>
    </row>
    <row r="33" spans="1:14" ht="20.25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20.25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23.25" x14ac:dyDescent="0.25">
      <c r="A36" s="92" t="s">
        <v>59</v>
      </c>
      <c r="B36" s="81" t="s">
        <v>15</v>
      </c>
      <c r="C36" s="93" t="s">
        <v>60</v>
      </c>
      <c r="D36" s="94" t="s">
        <v>16</v>
      </c>
      <c r="E36" s="93" t="s">
        <v>60</v>
      </c>
      <c r="F36" s="95" t="s">
        <v>15</v>
      </c>
      <c r="G36" s="93" t="s">
        <v>60</v>
      </c>
      <c r="H36" s="96" t="s">
        <v>16</v>
      </c>
      <c r="I36" s="110" t="s">
        <v>60</v>
      </c>
      <c r="J36" s="97" t="s">
        <v>15</v>
      </c>
      <c r="K36" s="93" t="s">
        <v>60</v>
      </c>
      <c r="L36" s="94" t="s">
        <v>16</v>
      </c>
      <c r="M36" s="110" t="s">
        <v>60</v>
      </c>
      <c r="N36" s="98"/>
    </row>
    <row r="37" spans="1:14" s="91" customFormat="1" ht="23.25" x14ac:dyDescent="0.25">
      <c r="A37" s="99" t="s">
        <v>61</v>
      </c>
      <c r="B37" s="54" t="s">
        <v>15</v>
      </c>
      <c r="C37" s="93" t="s">
        <v>60</v>
      </c>
      <c r="D37" s="94" t="s">
        <v>16</v>
      </c>
      <c r="E37" s="93" t="s">
        <v>60</v>
      </c>
      <c r="F37" s="100" t="s">
        <v>15</v>
      </c>
      <c r="G37" s="93" t="s">
        <v>60</v>
      </c>
      <c r="H37" s="94" t="s">
        <v>16</v>
      </c>
      <c r="I37" s="110" t="s">
        <v>60</v>
      </c>
      <c r="J37" s="100" t="s">
        <v>15</v>
      </c>
      <c r="K37" s="93" t="s">
        <v>60</v>
      </c>
      <c r="L37" s="101" t="s">
        <v>16</v>
      </c>
      <c r="M37" s="110" t="s">
        <v>60</v>
      </c>
    </row>
    <row r="38" spans="1:14" ht="23.25" x14ac:dyDescent="0.25">
      <c r="A38" s="102" t="s">
        <v>62</v>
      </c>
      <c r="B38" s="68" t="s">
        <v>15</v>
      </c>
      <c r="C38" s="93" t="s">
        <v>60</v>
      </c>
      <c r="D38" s="103" t="s">
        <v>16</v>
      </c>
      <c r="E38" s="93" t="s">
        <v>60</v>
      </c>
      <c r="F38" s="104" t="s">
        <v>15</v>
      </c>
      <c r="G38" s="93" t="s">
        <v>60</v>
      </c>
      <c r="H38" s="105" t="s">
        <v>16</v>
      </c>
      <c r="I38" s="110" t="s">
        <v>60</v>
      </c>
      <c r="J38" s="104" t="s">
        <v>15</v>
      </c>
      <c r="K38" s="93" t="s">
        <v>60</v>
      </c>
      <c r="L38" s="106" t="s">
        <v>16</v>
      </c>
      <c r="M38" s="110" t="s">
        <v>60</v>
      </c>
    </row>
    <row r="39" spans="1:14" ht="20.25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20.25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20.25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20.25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20.25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_1_1"/>
    <protectedRange sqref="E34:L34 E19 C26:C27 E26:E28 G26:G28 I26:I28 K26:K28 C31:C32 E31:E33 I31:I33 K31:K33 M31:M33 C44 E44 G44 I44 K44 M44 C36:C38 E36:E39 G36:G39 I36:I39 K36:K39 M36:M39 I19 M19 E21 I21 M21 M26:M28 G31:G33" name="Plage1_1_2_1_7"/>
    <protectedRange sqref="C42" name="Plage1_1_2_1_1_1"/>
    <protectedRange sqref="C43" name="Plage1_1_2_2_6"/>
    <protectedRange sqref="E42" name="Plage1_1_2_1_2_1"/>
    <protectedRange sqref="E43" name="Plage1_1_2_2_1_1"/>
    <protectedRange sqref="G42" name="Plage1_1_2_1_3_1"/>
    <protectedRange sqref="G43" name="Plage1_1_2_2_2_1"/>
    <protectedRange sqref="I42" name="Plage1_1_2_1_4_1"/>
    <protectedRange sqref="I43" name="Plage1_1_2_2_3_1"/>
    <protectedRange sqref="K42" name="Plage1_1_2_1_5_1"/>
    <protectedRange sqref="K43" name="Plage1_1_2_2_4_1"/>
    <protectedRange sqref="M42" name="Plage1_1_2_1_6_1"/>
    <protectedRange sqref="M43" name="Plage1_1_2_2_5_1"/>
  </protectedRanges>
  <mergeCells count="30">
    <mergeCell ref="B10:M10"/>
    <mergeCell ref="E2:P2"/>
    <mergeCell ref="B7:M7"/>
    <mergeCell ref="B8:M8"/>
    <mergeCell ref="B9:E9"/>
    <mergeCell ref="K9:M9"/>
    <mergeCell ref="C14:E14"/>
    <mergeCell ref="G14:I14"/>
    <mergeCell ref="O14:Q14"/>
    <mergeCell ref="B17:E17"/>
    <mergeCell ref="F17:I17"/>
    <mergeCell ref="J17:M17"/>
    <mergeCell ref="Q30:R30"/>
    <mergeCell ref="B18:E18"/>
    <mergeCell ref="F18:I18"/>
    <mergeCell ref="J18:M18"/>
    <mergeCell ref="B25:E25"/>
    <mergeCell ref="F25:I25"/>
    <mergeCell ref="J25:M25"/>
    <mergeCell ref="A26:A27"/>
    <mergeCell ref="B30:E30"/>
    <mergeCell ref="F30:I30"/>
    <mergeCell ref="J30:M30"/>
    <mergeCell ref="O30:P30"/>
    <mergeCell ref="B35:E35"/>
    <mergeCell ref="F35:I35"/>
    <mergeCell ref="J35:M35"/>
    <mergeCell ref="B41:E41"/>
    <mergeCell ref="F41:I41"/>
    <mergeCell ref="J41:M41"/>
  </mergeCells>
  <dataValidations count="1">
    <dataValidation type="list" allowBlank="1" showInputMessage="1" showErrorMessage="1" sqref="B7" xr:uid="{003600EE-00CB-49B5-B137-009300DD00D3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47"/>
  <sheetViews>
    <sheetView topLeftCell="A13" zoomScale="60" workbookViewId="0">
      <selection activeCell="O39" sqref="O39"/>
    </sheetView>
  </sheetViews>
  <sheetFormatPr baseColWidth="10" defaultColWidth="11.42578125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79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80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45902</v>
      </c>
      <c r="C18" s="210"/>
      <c r="D18" s="210"/>
      <c r="E18" s="211"/>
      <c r="F18" s="209">
        <v>45902</v>
      </c>
      <c r="G18" s="210"/>
      <c r="H18" s="210"/>
      <c r="I18" s="211"/>
      <c r="J18" s="209" t="s">
        <v>81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157">
        <v>45902</v>
      </c>
      <c r="D19" s="158" t="s">
        <v>16</v>
      </c>
      <c r="E19" s="110">
        <v>46052</v>
      </c>
      <c r="F19" s="159" t="s">
        <v>15</v>
      </c>
      <c r="G19" s="110">
        <v>45902</v>
      </c>
      <c r="H19" s="158"/>
      <c r="I19" s="110">
        <v>46031</v>
      </c>
      <c r="J19" s="159" t="s">
        <v>15</v>
      </c>
      <c r="K19" s="110">
        <v>45917</v>
      </c>
      <c r="L19" s="158" t="s">
        <v>16</v>
      </c>
      <c r="M19" s="110">
        <v>46045</v>
      </c>
      <c r="N19" s="43"/>
      <c r="O19" s="29" t="s">
        <v>18</v>
      </c>
      <c r="P19" s="30" t="s">
        <v>33</v>
      </c>
      <c r="Q19" s="31"/>
    </row>
    <row r="20" spans="1:18" ht="33" customHeight="1" x14ac:dyDescent="0.25">
      <c r="A20" s="44" t="s">
        <v>34</v>
      </c>
      <c r="B20" s="45" t="s">
        <v>15</v>
      </c>
      <c r="C20" s="157" t="s">
        <v>82</v>
      </c>
      <c r="D20" s="101" t="s">
        <v>16</v>
      </c>
      <c r="E20" s="157" t="s">
        <v>82</v>
      </c>
      <c r="F20" s="97" t="s">
        <v>15</v>
      </c>
      <c r="G20" s="157" t="s">
        <v>82</v>
      </c>
      <c r="H20" s="160"/>
      <c r="I20" s="157" t="s">
        <v>82</v>
      </c>
      <c r="J20" s="100" t="s">
        <v>15</v>
      </c>
      <c r="K20" s="157" t="s">
        <v>82</v>
      </c>
      <c r="L20" s="101" t="s">
        <v>16</v>
      </c>
      <c r="M20" s="157" t="s">
        <v>82</v>
      </c>
      <c r="N20" s="43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157">
        <v>46055</v>
      </c>
      <c r="D21" s="101" t="s">
        <v>16</v>
      </c>
      <c r="E21" s="110">
        <v>46199</v>
      </c>
      <c r="F21" s="97" t="s">
        <v>15</v>
      </c>
      <c r="G21" s="110">
        <v>46034</v>
      </c>
      <c r="H21" s="94"/>
      <c r="I21" s="110">
        <v>46192</v>
      </c>
      <c r="J21" s="100" t="s">
        <v>15</v>
      </c>
      <c r="K21" s="110">
        <v>46048</v>
      </c>
      <c r="L21" s="101" t="s">
        <v>16</v>
      </c>
      <c r="M21" s="110">
        <v>46199</v>
      </c>
      <c r="N21" s="22"/>
      <c r="O21" s="29" t="s">
        <v>38</v>
      </c>
      <c r="P21" s="30" t="s">
        <v>39</v>
      </c>
      <c r="Q21" s="31"/>
    </row>
    <row r="22" spans="1:18" ht="33" customHeight="1" x14ac:dyDescent="0.25">
      <c r="A22" s="53" t="s">
        <v>34</v>
      </c>
      <c r="B22" s="54" t="s">
        <v>15</v>
      </c>
      <c r="C22" s="157" t="s">
        <v>82</v>
      </c>
      <c r="D22" s="101" t="s">
        <v>16</v>
      </c>
      <c r="E22" s="157" t="s">
        <v>82</v>
      </c>
      <c r="F22" s="97" t="s">
        <v>15</v>
      </c>
      <c r="G22" s="157" t="s">
        <v>82</v>
      </c>
      <c r="H22" s="160"/>
      <c r="I22" s="157" t="s">
        <v>82</v>
      </c>
      <c r="J22" s="100" t="s">
        <v>15</v>
      </c>
      <c r="K22" s="157" t="s">
        <v>82</v>
      </c>
      <c r="L22" s="101" t="s">
        <v>16</v>
      </c>
      <c r="M22" s="157" t="s">
        <v>82</v>
      </c>
      <c r="N22" s="43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110" t="s">
        <v>70</v>
      </c>
      <c r="D26" s="106" t="s">
        <v>16</v>
      </c>
      <c r="E26" s="110" t="s">
        <v>70</v>
      </c>
      <c r="F26" s="161" t="s">
        <v>15</v>
      </c>
      <c r="G26" s="110">
        <v>46034</v>
      </c>
      <c r="H26" s="106" t="s">
        <v>16</v>
      </c>
      <c r="I26" s="110">
        <v>46094</v>
      </c>
      <c r="J26" s="161" t="s">
        <v>15</v>
      </c>
      <c r="K26" s="110">
        <v>46083</v>
      </c>
      <c r="L26" s="162" t="s">
        <v>16</v>
      </c>
      <c r="M26" s="110">
        <v>46192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110"/>
      <c r="D27" s="103" t="s">
        <v>16</v>
      </c>
      <c r="E27" s="110"/>
      <c r="F27" s="163" t="s">
        <v>15</v>
      </c>
      <c r="G27" s="110"/>
      <c r="H27" s="106" t="s">
        <v>16</v>
      </c>
      <c r="I27" s="110"/>
      <c r="J27" s="163" t="s">
        <v>15</v>
      </c>
      <c r="K27" s="164"/>
      <c r="L27" s="105" t="s">
        <v>16</v>
      </c>
      <c r="M27" s="110"/>
      <c r="N27" s="18"/>
      <c r="O27" s="71"/>
      <c r="P27" s="72"/>
      <c r="Q27" s="72"/>
    </row>
    <row r="28" spans="1:18" ht="30.75" customHeight="1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110" t="s">
        <v>70</v>
      </c>
      <c r="D31" s="96" t="s">
        <v>16</v>
      </c>
      <c r="E31" s="110" t="s">
        <v>70</v>
      </c>
      <c r="F31" s="104" t="s">
        <v>15</v>
      </c>
      <c r="G31" s="110">
        <v>46097</v>
      </c>
      <c r="H31" s="106" t="s">
        <v>16</v>
      </c>
      <c r="I31" s="110">
        <v>46097</v>
      </c>
      <c r="J31" s="104" t="s">
        <v>15</v>
      </c>
      <c r="K31" s="110">
        <v>46192</v>
      </c>
      <c r="L31" s="162" t="s">
        <v>16</v>
      </c>
      <c r="M31" s="110">
        <v>46199</v>
      </c>
      <c r="N31" s="18"/>
    </row>
    <row r="32" spans="1:18" ht="36.75" customHeight="1" x14ac:dyDescent="0.25">
      <c r="A32" s="80" t="s">
        <v>57</v>
      </c>
      <c r="B32" s="83" t="s">
        <v>15</v>
      </c>
      <c r="C32" s="110"/>
      <c r="D32" s="165" t="s">
        <v>16</v>
      </c>
      <c r="E32" s="110"/>
      <c r="F32" s="104" t="s">
        <v>15</v>
      </c>
      <c r="G32" s="110">
        <v>46265</v>
      </c>
      <c r="H32" s="105" t="s">
        <v>16</v>
      </c>
      <c r="I32" s="110">
        <v>46265</v>
      </c>
      <c r="J32" s="163" t="s">
        <v>15</v>
      </c>
      <c r="K32" s="110">
        <v>46265</v>
      </c>
      <c r="L32" s="105" t="s">
        <v>16</v>
      </c>
      <c r="M32" s="110">
        <v>46265</v>
      </c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_1_1"/>
    <protectedRange sqref="E34:L34 E19 G19 I19 C26:C27 E26:E28 G26:G28 I26:I28 K26:K28 M26:M28 C31:C32 E31:E33 K31:K33 E39 G39 I39 K39 M39 C44 E44 G44 I44 K44 M44 M19 K19 M31:M33 G31:G33 I31:I33 E21 G21 I21 K21 M21" name="Plage1_1_2_1_13"/>
    <protectedRange sqref="C36:C38" name="Plage1_1_2_1_1_1"/>
    <protectedRange sqref="E36:E38" name="Plage1_1_2_1_2_1"/>
    <protectedRange sqref="G36:G38" name="Plage1_1_2_1_3_1"/>
    <protectedRange sqref="I36:I38" name="Plage1_1_2_1_5_1"/>
    <protectedRange sqref="K36:K38" name="Plage1_1_2_1_6_1"/>
    <protectedRange sqref="M36:M38" name="Plage1_1_2_1_7_1"/>
    <protectedRange sqref="C42" name="Plage1_1_2_1_4_1"/>
    <protectedRange sqref="C43" name="Plage1_1_2_2_1_1"/>
    <protectedRange sqref="E42" name="Plage1_1_2_1_8_1"/>
    <protectedRange sqref="E43" name="Plage1_1_2_2_2_1"/>
    <protectedRange sqref="G42" name="Plage1_1_2_1_9_1"/>
    <protectedRange sqref="G43" name="Plage1_1_2_2_3_1"/>
    <protectedRange sqref="I42" name="Plage1_1_2_1_10_1"/>
    <protectedRange sqref="I43" name="Plage1_1_2_2_4_1"/>
    <protectedRange sqref="K42" name="Plage1_1_2_1_11_1"/>
    <protectedRange sqref="K43" name="Plage1_1_2_2_5_1"/>
    <protectedRange sqref="M42" name="Plage1_1_2_1_12_1"/>
    <protectedRange sqref="M43" name="Plage1_1_2_2_6_1"/>
  </protectedRanges>
  <mergeCells count="30">
    <mergeCell ref="B10:M10"/>
    <mergeCell ref="E2:P2"/>
    <mergeCell ref="B7:M7"/>
    <mergeCell ref="B8:M8"/>
    <mergeCell ref="B9:E9"/>
    <mergeCell ref="K9:M9"/>
    <mergeCell ref="C14:E14"/>
    <mergeCell ref="G14:I14"/>
    <mergeCell ref="O14:Q14"/>
    <mergeCell ref="B17:E17"/>
    <mergeCell ref="F17:I17"/>
    <mergeCell ref="J17:M17"/>
    <mergeCell ref="Q30:R30"/>
    <mergeCell ref="B18:E18"/>
    <mergeCell ref="F18:I18"/>
    <mergeCell ref="J18:M18"/>
    <mergeCell ref="B25:E25"/>
    <mergeCell ref="F25:I25"/>
    <mergeCell ref="J25:M25"/>
    <mergeCell ref="A26:A27"/>
    <mergeCell ref="B30:E30"/>
    <mergeCell ref="F30:I30"/>
    <mergeCell ref="J30:M30"/>
    <mergeCell ref="O30:P30"/>
    <mergeCell ref="B35:E35"/>
    <mergeCell ref="F35:I35"/>
    <mergeCell ref="J35:M35"/>
    <mergeCell ref="B41:E41"/>
    <mergeCell ref="F41:I41"/>
    <mergeCell ref="J41:M41"/>
  </mergeCells>
  <dataValidations count="1">
    <dataValidation type="list" allowBlank="1" showInputMessage="1" showErrorMessage="1" sqref="B7" xr:uid="{004500B8-0001-4701-BE23-003A00210077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47"/>
  <sheetViews>
    <sheetView zoomScale="60" workbookViewId="0">
      <selection activeCell="V26" sqref="V26"/>
    </sheetView>
  </sheetViews>
  <sheetFormatPr baseColWidth="10" defaultColWidth="11.42578125" defaultRowHeight="15" x14ac:dyDescent="0.25"/>
  <cols>
    <col min="1" max="1" width="77.42578125" customWidth="1"/>
    <col min="2" max="2" width="5.42578125" customWidth="1"/>
    <col min="3" max="3" width="20.85546875" customWidth="1"/>
    <col min="4" max="4" width="5.42578125" customWidth="1"/>
    <col min="5" max="5" width="21.42578125" customWidth="1"/>
    <col min="6" max="6" width="5.42578125" customWidth="1"/>
    <col min="7" max="7" width="20.85546875" customWidth="1"/>
    <col min="8" max="8" width="5.42578125" customWidth="1"/>
    <col min="9" max="9" width="22.42578125" customWidth="1"/>
    <col min="10" max="10" width="5.42578125" customWidth="1"/>
    <col min="11" max="11" width="19.85546875" customWidth="1"/>
    <col min="12" max="12" width="5.42578125" customWidth="1"/>
    <col min="13" max="13" width="22.42578125" customWidth="1"/>
    <col min="15" max="15" width="36.85546875" customWidth="1"/>
    <col min="16" max="16" width="32.85546875" bestFit="1" customWidth="1"/>
    <col min="17" max="17" width="24.4257812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83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45902</v>
      </c>
      <c r="C18" s="210"/>
      <c r="D18" s="210"/>
      <c r="E18" s="211"/>
      <c r="F18" s="209">
        <v>45903</v>
      </c>
      <c r="G18" s="210"/>
      <c r="H18" s="210"/>
      <c r="I18" s="211"/>
      <c r="J18" s="209">
        <v>45915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157">
        <v>45902</v>
      </c>
      <c r="D19" s="158" t="s">
        <v>16</v>
      </c>
      <c r="E19" s="110">
        <v>46031</v>
      </c>
      <c r="F19" s="159" t="s">
        <v>15</v>
      </c>
      <c r="G19" s="110">
        <v>45903</v>
      </c>
      <c r="H19" s="158" t="s">
        <v>16</v>
      </c>
      <c r="I19" s="110">
        <v>45666</v>
      </c>
      <c r="J19" s="95" t="s">
        <v>15</v>
      </c>
      <c r="K19" s="110">
        <v>45915</v>
      </c>
      <c r="L19" s="96" t="s">
        <v>16</v>
      </c>
      <c r="M19" s="110">
        <v>46031</v>
      </c>
      <c r="N19" s="43"/>
      <c r="O19" s="29" t="s">
        <v>18</v>
      </c>
      <c r="P19" s="30" t="s">
        <v>33</v>
      </c>
      <c r="Q19" s="31"/>
    </row>
    <row r="20" spans="1:18" ht="33" customHeight="1" x14ac:dyDescent="0.25">
      <c r="A20" s="44" t="s">
        <v>34</v>
      </c>
      <c r="B20" s="45" t="s">
        <v>15</v>
      </c>
      <c r="C20" s="157"/>
      <c r="D20" s="101" t="s">
        <v>16</v>
      </c>
      <c r="E20" s="110"/>
      <c r="F20" s="97" t="s">
        <v>15</v>
      </c>
      <c r="G20" s="110"/>
      <c r="H20" s="160" t="s">
        <v>16</v>
      </c>
      <c r="I20" s="110"/>
      <c r="J20" s="100" t="s">
        <v>15</v>
      </c>
      <c r="K20" s="110"/>
      <c r="L20" s="101" t="s">
        <v>16</v>
      </c>
      <c r="M20" s="110"/>
      <c r="N20" s="43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157">
        <v>46034</v>
      </c>
      <c r="D21" s="101" t="s">
        <v>16</v>
      </c>
      <c r="E21" s="110">
        <v>46164</v>
      </c>
      <c r="F21" s="97" t="s">
        <v>15</v>
      </c>
      <c r="G21" s="110">
        <v>46034</v>
      </c>
      <c r="H21" s="94" t="s">
        <v>16</v>
      </c>
      <c r="I21" s="110">
        <v>46129</v>
      </c>
      <c r="J21" s="100" t="s">
        <v>15</v>
      </c>
      <c r="K21" s="110">
        <v>46034</v>
      </c>
      <c r="L21" s="101" t="s">
        <v>16</v>
      </c>
      <c r="M21" s="110">
        <v>46101</v>
      </c>
      <c r="N21" s="22"/>
      <c r="O21" s="29" t="s">
        <v>38</v>
      </c>
      <c r="P21" s="30" t="s">
        <v>39</v>
      </c>
      <c r="Q21" s="31"/>
    </row>
    <row r="22" spans="1:18" ht="33" customHeight="1" x14ac:dyDescent="0.25">
      <c r="A22" s="53" t="s">
        <v>34</v>
      </c>
      <c r="B22" s="54" t="s">
        <v>15</v>
      </c>
      <c r="C22" s="157"/>
      <c r="D22" s="105" t="s">
        <v>16</v>
      </c>
      <c r="E22" s="110"/>
      <c r="F22" s="104" t="s">
        <v>15</v>
      </c>
      <c r="G22" s="110"/>
      <c r="H22" s="105" t="s">
        <v>16</v>
      </c>
      <c r="I22" s="110"/>
      <c r="J22" s="163" t="s">
        <v>15</v>
      </c>
      <c r="K22" s="110"/>
      <c r="L22" s="105" t="s">
        <v>16</v>
      </c>
      <c r="M22" s="110"/>
      <c r="N22" s="43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110">
        <v>46167</v>
      </c>
      <c r="D26" s="106" t="s">
        <v>16</v>
      </c>
      <c r="E26" s="110">
        <v>46192</v>
      </c>
      <c r="F26" s="161" t="s">
        <v>15</v>
      </c>
      <c r="G26" s="110">
        <v>45774</v>
      </c>
      <c r="H26" s="106" t="s">
        <v>16</v>
      </c>
      <c r="I26" s="110">
        <v>46192</v>
      </c>
      <c r="J26" s="161" t="s">
        <v>15</v>
      </c>
      <c r="K26" s="110" t="s">
        <v>84</v>
      </c>
      <c r="L26" s="162" t="s">
        <v>16</v>
      </c>
      <c r="M26" s="110">
        <v>46199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110"/>
      <c r="D27" s="103" t="s">
        <v>16</v>
      </c>
      <c r="E27" s="110"/>
      <c r="F27" s="163" t="s">
        <v>15</v>
      </c>
      <c r="G27" s="110"/>
      <c r="H27" s="106" t="s">
        <v>16</v>
      </c>
      <c r="I27" s="110"/>
      <c r="J27" s="163" t="s">
        <v>15</v>
      </c>
      <c r="K27" s="164"/>
      <c r="L27" s="105" t="s">
        <v>16</v>
      </c>
      <c r="M27" s="110"/>
      <c r="N27" s="18"/>
      <c r="O27" s="71"/>
      <c r="P27" s="72"/>
      <c r="Q27" s="72"/>
    </row>
    <row r="28" spans="1:18" ht="30.75" customHeight="1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110">
        <v>46197</v>
      </c>
      <c r="D31" s="96" t="s">
        <v>16</v>
      </c>
      <c r="E31" s="110">
        <v>46199</v>
      </c>
      <c r="F31" s="104" t="s">
        <v>15</v>
      </c>
      <c r="G31" s="110">
        <v>46202</v>
      </c>
      <c r="H31" s="106" t="s">
        <v>16</v>
      </c>
      <c r="I31" s="110">
        <v>46206</v>
      </c>
      <c r="J31" s="104" t="s">
        <v>15</v>
      </c>
      <c r="K31" s="110">
        <v>46203</v>
      </c>
      <c r="L31" s="162" t="s">
        <v>16</v>
      </c>
      <c r="M31" s="110">
        <v>46206</v>
      </c>
      <c r="N31" s="18"/>
    </row>
    <row r="32" spans="1:18" ht="36.75" customHeight="1" x14ac:dyDescent="0.25">
      <c r="A32" s="80" t="s">
        <v>57</v>
      </c>
      <c r="B32" s="83" t="s">
        <v>15</v>
      </c>
      <c r="C32" s="110"/>
      <c r="D32" s="165" t="s">
        <v>16</v>
      </c>
      <c r="E32" s="110"/>
      <c r="F32" s="104" t="s">
        <v>15</v>
      </c>
      <c r="G32" s="164"/>
      <c r="H32" s="106" t="s">
        <v>16</v>
      </c>
      <c r="I32" s="164"/>
      <c r="J32" s="163" t="s">
        <v>15</v>
      </c>
      <c r="K32" s="110"/>
      <c r="L32" s="105" t="s">
        <v>16</v>
      </c>
      <c r="M32" s="164"/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"/>
    <protectedRange sqref="E34:L34 E19:E22 G19:G22 I19:I22 K19:K22 M19:M22 C26:C27 E26:E28 G26:G28 I26:I28 K26:K28 M26:M28 C31:C32 E31:E33 G31:G33 I31:I33 K31:K33 M31:M33 E39 G39 I39 K39 M39 C44 E44 G44 I44 K44 M44" name="Plage1_1_2"/>
    <protectedRange sqref="C36:C38" name="Plage1_1_2_1_1"/>
    <protectedRange sqref="E36:E38" name="Plage1_1_2_1_1_1"/>
    <protectedRange sqref="G36:G38" name="Plage1_1_2_1_1_2"/>
    <protectedRange sqref="I36:I38" name="Plage1_1_2_1_1_3"/>
    <protectedRange sqref="K36:K38" name="Plage1_1_2_1_1_5"/>
    <protectedRange sqref="M36:M38" name="Plage1_1_2_1_1_6"/>
    <protectedRange sqref="C42" name="Plage1_1_2_1_2"/>
    <protectedRange sqref="C43" name="Plage1_1_2_2_1"/>
    <protectedRange sqref="E42" name="Plage1_1_2_1_3"/>
    <protectedRange sqref="E43" name="Plage1_1_2_2_2"/>
    <protectedRange sqref="G42" name="Plage1_1_2_1_4"/>
    <protectedRange sqref="G43" name="Plage1_1_2_2_3"/>
    <protectedRange sqref="I42" name="Plage1_1_2_1_5"/>
    <protectedRange sqref="I43" name="Plage1_1_2_2_4"/>
    <protectedRange sqref="K42" name="Plage1_1_2_1_6"/>
    <protectedRange sqref="K43" name="Plage1_1_2_2_5"/>
    <protectedRange sqref="M42" name="Plage1_1_2_1_7"/>
    <protectedRange sqref="M43" name="Plage1_1_2_2_6"/>
  </protectedRanges>
  <mergeCells count="30">
    <mergeCell ref="B10:M10"/>
    <mergeCell ref="E2:P2"/>
    <mergeCell ref="B7:M7"/>
    <mergeCell ref="B8:M8"/>
    <mergeCell ref="B9:E9"/>
    <mergeCell ref="K9:M9"/>
    <mergeCell ref="C14:E14"/>
    <mergeCell ref="G14:I14"/>
    <mergeCell ref="O14:Q14"/>
    <mergeCell ref="B17:E17"/>
    <mergeCell ref="F17:I17"/>
    <mergeCell ref="J17:M17"/>
    <mergeCell ref="Q30:R30"/>
    <mergeCell ref="B18:E18"/>
    <mergeCell ref="F18:I18"/>
    <mergeCell ref="J18:M18"/>
    <mergeCell ref="B25:E25"/>
    <mergeCell ref="F25:I25"/>
    <mergeCell ref="J25:M25"/>
    <mergeCell ref="A26:A27"/>
    <mergeCell ref="B30:E30"/>
    <mergeCell ref="F30:I30"/>
    <mergeCell ref="J30:M30"/>
    <mergeCell ref="O30:P30"/>
    <mergeCell ref="B35:E35"/>
    <mergeCell ref="F35:I35"/>
    <mergeCell ref="J35:M35"/>
    <mergeCell ref="B41:E41"/>
    <mergeCell ref="F41:I41"/>
    <mergeCell ref="J41:M41"/>
  </mergeCells>
  <dataValidations count="1">
    <dataValidation type="list" allowBlank="1" showInputMessage="1" showErrorMessage="1" sqref="B7" xr:uid="{00CF0058-009E-43E1-AC01-009700B60099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7"/>
  <sheetViews>
    <sheetView tabSelected="1" zoomScale="60" workbookViewId="0">
      <selection activeCell="C28" sqref="C28:I28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85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86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45902</v>
      </c>
      <c r="C18" s="210"/>
      <c r="D18" s="210"/>
      <c r="E18" s="211"/>
      <c r="F18" s="209">
        <v>45903</v>
      </c>
      <c r="G18" s="210"/>
      <c r="H18" s="210"/>
      <c r="I18" s="211"/>
      <c r="J18" s="209">
        <v>45908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166" t="s">
        <v>15</v>
      </c>
      <c r="C19" s="167">
        <v>45902</v>
      </c>
      <c r="D19" s="168" t="s">
        <v>16</v>
      </c>
      <c r="E19" s="169">
        <v>46040</v>
      </c>
      <c r="F19" s="170" t="s">
        <v>15</v>
      </c>
      <c r="G19" s="169">
        <v>45903</v>
      </c>
      <c r="H19" s="171" t="s">
        <v>16</v>
      </c>
      <c r="I19" s="169">
        <v>46040</v>
      </c>
      <c r="J19" s="41" t="s">
        <v>15</v>
      </c>
      <c r="K19" s="169">
        <v>45908</v>
      </c>
      <c r="L19" s="82" t="s">
        <v>16</v>
      </c>
      <c r="M19" s="169">
        <v>46040</v>
      </c>
      <c r="N19" s="22"/>
      <c r="O19" s="29" t="s">
        <v>18</v>
      </c>
      <c r="P19" s="30" t="s">
        <v>33</v>
      </c>
      <c r="Q19" s="31"/>
    </row>
    <row r="20" spans="1:18" ht="60.75" x14ac:dyDescent="0.25">
      <c r="A20" s="44" t="s">
        <v>34</v>
      </c>
      <c r="B20" s="50" t="s">
        <v>15</v>
      </c>
      <c r="C20" s="172" t="s">
        <v>69</v>
      </c>
      <c r="D20" s="46" t="s">
        <v>16</v>
      </c>
      <c r="E20" s="51" t="s">
        <v>69</v>
      </c>
      <c r="F20" s="48" t="s">
        <v>15</v>
      </c>
      <c r="G20" s="51" t="s">
        <v>69</v>
      </c>
      <c r="H20" s="173" t="s">
        <v>16</v>
      </c>
      <c r="I20" s="51" t="s">
        <v>69</v>
      </c>
      <c r="J20" s="121" t="s">
        <v>15</v>
      </c>
      <c r="K20" s="51" t="s">
        <v>69</v>
      </c>
      <c r="L20" s="46" t="s">
        <v>16</v>
      </c>
      <c r="M20" s="174" t="s">
        <v>69</v>
      </c>
      <c r="N20" s="22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175">
        <v>46041</v>
      </c>
      <c r="D21" s="121" t="s">
        <v>16</v>
      </c>
      <c r="E21" s="39">
        <v>46187</v>
      </c>
      <c r="F21" s="47" t="s">
        <v>15</v>
      </c>
      <c r="G21" s="39">
        <v>46041</v>
      </c>
      <c r="H21" s="48" t="s">
        <v>16</v>
      </c>
      <c r="I21" s="39">
        <v>46131</v>
      </c>
      <c r="J21" s="49" t="s">
        <v>15</v>
      </c>
      <c r="K21" s="39">
        <v>46041</v>
      </c>
      <c r="L21" s="121" t="s">
        <v>16</v>
      </c>
      <c r="M21" s="39">
        <v>46108</v>
      </c>
      <c r="N21" s="22"/>
      <c r="O21" s="29" t="s">
        <v>38</v>
      </c>
      <c r="P21" s="30" t="s">
        <v>39</v>
      </c>
      <c r="Q21" s="31"/>
    </row>
    <row r="22" spans="1:18" ht="60.75" x14ac:dyDescent="0.25">
      <c r="A22" s="53" t="s">
        <v>34</v>
      </c>
      <c r="B22" s="54" t="s">
        <v>15</v>
      </c>
      <c r="C22" s="176" t="s">
        <v>69</v>
      </c>
      <c r="D22" s="55" t="s">
        <v>16</v>
      </c>
      <c r="E22" s="177" t="s">
        <v>69</v>
      </c>
      <c r="F22" s="125" t="s">
        <v>15</v>
      </c>
      <c r="G22" s="177" t="s">
        <v>69</v>
      </c>
      <c r="H22" s="55" t="s">
        <v>16</v>
      </c>
      <c r="I22" s="177" t="s">
        <v>69</v>
      </c>
      <c r="J22" s="123" t="s">
        <v>15</v>
      </c>
      <c r="K22" s="177" t="s">
        <v>69</v>
      </c>
      <c r="L22" s="55" t="s">
        <v>16</v>
      </c>
      <c r="M22" s="178" t="s">
        <v>69</v>
      </c>
      <c r="N22" s="22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87</v>
      </c>
      <c r="B26" s="14" t="s">
        <v>15</v>
      </c>
      <c r="C26" s="39" t="s">
        <v>89</v>
      </c>
      <c r="D26" s="62" t="s">
        <v>16</v>
      </c>
      <c r="E26" s="39">
        <v>46264</v>
      </c>
      <c r="F26" s="63" t="s">
        <v>15</v>
      </c>
      <c r="G26" s="39">
        <v>46132</v>
      </c>
      <c r="H26" s="62" t="s">
        <v>16</v>
      </c>
      <c r="I26" s="39">
        <v>46264</v>
      </c>
      <c r="J26" s="63" t="s">
        <v>15</v>
      </c>
      <c r="K26" s="39">
        <v>46111</v>
      </c>
      <c r="L26" s="64" t="s">
        <v>16</v>
      </c>
      <c r="M26" s="39">
        <v>46264</v>
      </c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128" t="s">
        <v>89</v>
      </c>
      <c r="D27" s="55" t="s">
        <v>16</v>
      </c>
      <c r="E27" s="39">
        <v>46264</v>
      </c>
      <c r="F27" s="179" t="s">
        <v>15</v>
      </c>
      <c r="G27" s="128" t="s">
        <v>90</v>
      </c>
      <c r="H27" s="129" t="s">
        <v>16</v>
      </c>
      <c r="I27" s="39">
        <v>46264</v>
      </c>
      <c r="J27" s="179" t="s">
        <v>15</v>
      </c>
      <c r="K27" s="128">
        <v>46111</v>
      </c>
      <c r="L27" s="180" t="s">
        <v>16</v>
      </c>
      <c r="M27" s="39">
        <v>46264</v>
      </c>
      <c r="N27" s="18"/>
      <c r="O27" s="71"/>
      <c r="P27" s="72"/>
      <c r="Q27" s="72"/>
    </row>
    <row r="28" spans="1:18" ht="30.75" customHeight="1" x14ac:dyDescent="0.25">
      <c r="A28" s="73"/>
      <c r="B28" s="74"/>
      <c r="C28" s="182" t="s">
        <v>91</v>
      </c>
      <c r="D28" s="182"/>
      <c r="E28" s="182"/>
      <c r="F28" s="183"/>
      <c r="G28" s="184"/>
      <c r="H28" s="183"/>
      <c r="I28" s="184"/>
      <c r="J28" s="74"/>
      <c r="K28" s="127"/>
      <c r="L28" s="74"/>
      <c r="M28" s="127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41" t="s">
        <v>15</v>
      </c>
      <c r="C31" s="39">
        <v>46272</v>
      </c>
      <c r="D31" s="82" t="s">
        <v>16</v>
      </c>
      <c r="E31" s="39">
        <v>46272</v>
      </c>
      <c r="F31" s="56" t="s">
        <v>15</v>
      </c>
      <c r="G31" s="39">
        <v>46195</v>
      </c>
      <c r="H31" s="62" t="s">
        <v>16</v>
      </c>
      <c r="I31" s="39">
        <v>46209</v>
      </c>
      <c r="J31" s="56" t="s">
        <v>15</v>
      </c>
      <c r="K31" s="39">
        <v>46202</v>
      </c>
      <c r="L31" s="124" t="s">
        <v>16</v>
      </c>
      <c r="M31" s="39">
        <v>46209</v>
      </c>
      <c r="N31" s="18"/>
    </row>
    <row r="32" spans="1:18" ht="36.75" customHeight="1" x14ac:dyDescent="0.25">
      <c r="A32" s="80" t="s">
        <v>57</v>
      </c>
      <c r="B32" s="181" t="s">
        <v>15</v>
      </c>
      <c r="C32" s="39"/>
      <c r="D32" s="84" t="s">
        <v>16</v>
      </c>
      <c r="E32" s="39"/>
      <c r="F32" s="56" t="s">
        <v>15</v>
      </c>
      <c r="G32" s="70">
        <v>46258</v>
      </c>
      <c r="H32" s="62" t="s">
        <v>16</v>
      </c>
      <c r="I32" s="70">
        <v>46271</v>
      </c>
      <c r="J32" s="57" t="s">
        <v>15</v>
      </c>
      <c r="K32" s="128">
        <v>46258</v>
      </c>
      <c r="L32" s="55" t="s">
        <v>16</v>
      </c>
      <c r="M32" s="70">
        <v>46271</v>
      </c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"/>
    <protectedRange sqref="E34:L34 E19 E21 G19 I21 K19 M21 C26 E26 E28 G26 G28 I28 K26 K28 M28 C31:C32 E32:E33 G31:G33 I31:I33 K33 M33 E39 G39 I39 K39 M39 C44 E44 G44 I44 K44 M44" name="Plage1_1_2"/>
    <protectedRange sqref="C36:C38" name="Plage1_1_2_1_1"/>
    <protectedRange sqref="E36:E38" name="Plage1_1_2_1_1_1"/>
    <protectedRange sqref="G36:G38" name="Plage1_1_2_1_1_2"/>
    <protectedRange sqref="I36:I38" name="Plage1_1_2_1_1_3"/>
    <protectedRange sqref="K36:K38" name="Plage1_1_2_1_1_4"/>
    <protectedRange sqref="M36:M38" name="Plage1_1_2_1_1_5"/>
    <protectedRange sqref="C19" name="Plage1_1_2_7"/>
    <protectedRange sqref="I19" name="Plage1_1_2_8"/>
    <protectedRange sqref="M19" name="Plage1_1_2_9"/>
    <protectedRange sqref="C21" name="Plage1_1_2_10"/>
    <protectedRange sqref="G21" name="Plage1_1_2_10_1"/>
    <protectedRange sqref="K21" name="Plage1_1_2_10_2"/>
    <protectedRange sqref="I26" name="Plage1_1_2_11"/>
    <protectedRange sqref="M26" name="Plage1_1_2_11_1"/>
    <protectedRange sqref="E31" name="Plage1_1_2_12"/>
    <protectedRange sqref="K31" name="Plage1_1_2_13"/>
    <protectedRange sqref="M31" name="Plage1_1_2_14"/>
    <protectedRange sqref="K32 M32" name="Plage1_1_2_15"/>
    <protectedRange sqref="C27 E27" name="Plage1_1_2_16"/>
    <protectedRange sqref="G27" name="Plage1_1_2_17"/>
    <protectedRange sqref="I27" name="Plage1_1_2_11_2"/>
    <protectedRange sqref="K27" name="Plage1_1_2_18"/>
    <protectedRange sqref="M27" name="Plage1_1_2_11_1_1"/>
    <protectedRange sqref="C42" name="Plage1_1_2_1_2"/>
    <protectedRange sqref="C43" name="Plage1_1_2_2_1"/>
    <protectedRange sqref="E42" name="Plage1_1_2_1_3"/>
    <protectedRange sqref="E43" name="Plage1_1_2_2_2"/>
    <protectedRange sqref="G42" name="Plage1_1_2_1_4"/>
    <protectedRange sqref="G43" name="Plage1_1_2_2_3"/>
    <protectedRange sqref="I42" name="Plage1_1_2_1_5"/>
    <protectedRange sqref="I43" name="Plage1_1_2_2_4"/>
    <protectedRange sqref="K42" name="Plage1_1_2_1_6"/>
    <protectedRange sqref="K43" name="Plage1_1_2_2_5"/>
    <protectedRange sqref="M42" name="Plage1_1_2_1_7"/>
    <protectedRange sqref="M43" name="Plage1_1_2_2_6"/>
  </protectedRanges>
  <mergeCells count="30">
    <mergeCell ref="E2:P2"/>
    <mergeCell ref="B7:M7"/>
    <mergeCell ref="B8:M8"/>
    <mergeCell ref="B9:E9"/>
    <mergeCell ref="K9:M9"/>
    <mergeCell ref="B10:M10"/>
    <mergeCell ref="C14:E14"/>
    <mergeCell ref="G14:I14"/>
    <mergeCell ref="O14:Q14"/>
    <mergeCell ref="B17:E17"/>
    <mergeCell ref="F17:I17"/>
    <mergeCell ref="J17:M17"/>
    <mergeCell ref="B18:E18"/>
    <mergeCell ref="F18:I18"/>
    <mergeCell ref="J18:M18"/>
    <mergeCell ref="B25:E25"/>
    <mergeCell ref="F25:I25"/>
    <mergeCell ref="J25:M25"/>
    <mergeCell ref="A26:A27"/>
    <mergeCell ref="B30:E30"/>
    <mergeCell ref="F30:I30"/>
    <mergeCell ref="J30:M30"/>
    <mergeCell ref="O30:P30"/>
    <mergeCell ref="Q30:R30"/>
    <mergeCell ref="B35:E35"/>
    <mergeCell ref="F35:I35"/>
    <mergeCell ref="J35:M35"/>
    <mergeCell ref="B41:E41"/>
    <mergeCell ref="F41:I41"/>
    <mergeCell ref="J41:M41"/>
  </mergeCells>
  <dataValidations count="1">
    <dataValidation type="list" allowBlank="1" showInputMessage="1" showErrorMessage="1" sqref="B7" xr:uid="{0058001E-0080-4184-8BF6-006A004C009A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7"/>
  <sheetViews>
    <sheetView topLeftCell="A7" zoomScale="60" workbookViewId="0">
      <selection activeCell="C33" sqref="C33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42578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6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85" t="s">
        <v>0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7" spans="1:18" ht="30" x14ac:dyDescent="0.25">
      <c r="A7" s="1" t="s">
        <v>1</v>
      </c>
      <c r="B7" s="186" t="s">
        <v>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27.75" x14ac:dyDescent="0.25">
      <c r="A8" s="1" t="s">
        <v>3</v>
      </c>
      <c r="B8" s="187" t="s">
        <v>88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8" ht="27.75" customHeight="1" x14ac:dyDescent="0.25">
      <c r="A9" s="2" t="s">
        <v>5</v>
      </c>
      <c r="B9" s="188" t="s">
        <v>6</v>
      </c>
      <c r="C9" s="189"/>
      <c r="D9" s="189"/>
      <c r="E9" s="189"/>
      <c r="F9" s="3"/>
      <c r="G9" s="3"/>
      <c r="H9" s="3"/>
      <c r="I9" s="4"/>
      <c r="J9" s="4"/>
      <c r="K9" s="190" t="s">
        <v>7</v>
      </c>
      <c r="L9" s="190"/>
      <c r="M9" s="191"/>
      <c r="N9" s="5"/>
    </row>
    <row r="10" spans="1:18" ht="27.75" customHeight="1" x14ac:dyDescent="0.25">
      <c r="A10" s="6" t="s">
        <v>80</v>
      </c>
      <c r="B10" s="192" t="s">
        <v>9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4"/>
      <c r="N10" s="5"/>
    </row>
    <row r="11" spans="1:18" x14ac:dyDescent="0.25">
      <c r="A11" s="7"/>
      <c r="B11" s="7"/>
      <c r="C11" s="7"/>
      <c r="D11" s="7"/>
      <c r="E11" s="7"/>
      <c r="F11" s="7"/>
      <c r="G11" s="7"/>
      <c r="H11" s="7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8" ht="35.25" customHeight="1" x14ac:dyDescent="0.25">
      <c r="A13" s="9" t="s">
        <v>10</v>
      </c>
      <c r="B13" s="10" t="s">
        <v>11</v>
      </c>
      <c r="C13" s="11"/>
      <c r="D13" s="11"/>
      <c r="E13" s="11"/>
      <c r="F13" s="11" t="s">
        <v>12</v>
      </c>
      <c r="G13" s="11"/>
      <c r="H13" s="11" t="s">
        <v>13</v>
      </c>
      <c r="I13" s="11"/>
      <c r="J13" s="11"/>
      <c r="K13" s="11"/>
      <c r="L13" s="11"/>
      <c r="M13" s="12"/>
    </row>
    <row r="14" spans="1:18" ht="33" customHeight="1" x14ac:dyDescent="0.25">
      <c r="A14" s="13" t="s">
        <v>14</v>
      </c>
      <c r="B14" s="14" t="s">
        <v>15</v>
      </c>
      <c r="C14" s="195">
        <v>45903</v>
      </c>
      <c r="D14" s="196"/>
      <c r="E14" s="197"/>
      <c r="F14" s="15" t="s">
        <v>16</v>
      </c>
      <c r="G14" s="195">
        <v>45930</v>
      </c>
      <c r="H14" s="196"/>
      <c r="I14" s="197"/>
      <c r="J14" s="16"/>
      <c r="K14" s="16"/>
      <c r="L14" s="16"/>
      <c r="M14" s="17"/>
      <c r="O14" s="198" t="s">
        <v>17</v>
      </c>
      <c r="P14" s="199"/>
      <c r="Q14" s="199"/>
      <c r="R14" s="18"/>
    </row>
    <row r="15" spans="1:18" ht="30" customHeight="1" x14ac:dyDescent="0.25">
      <c r="A15" s="19"/>
      <c r="B15" s="20"/>
      <c r="C15" s="19"/>
      <c r="D15" s="19"/>
      <c r="E15" s="20"/>
      <c r="F15" s="20"/>
      <c r="G15" s="20"/>
      <c r="H15" s="20"/>
      <c r="I15" s="21"/>
      <c r="J15" s="8"/>
      <c r="K15" s="8"/>
      <c r="L15" s="8"/>
      <c r="N15" s="22"/>
      <c r="O15" s="23" t="s">
        <v>18</v>
      </c>
      <c r="P15" s="24" t="s">
        <v>19</v>
      </c>
      <c r="Q15" s="25"/>
    </row>
    <row r="16" spans="1:18" ht="27.75" customHeight="1" x14ac:dyDescent="0.25">
      <c r="A16" s="26"/>
      <c r="B16" s="26"/>
      <c r="C16" s="26"/>
      <c r="D16" s="26"/>
      <c r="E16" s="27"/>
      <c r="F16" s="27"/>
      <c r="G16" s="27"/>
      <c r="H16" s="27"/>
      <c r="I16" s="28"/>
      <c r="N16" s="22"/>
      <c r="O16" s="29" t="s">
        <v>20</v>
      </c>
      <c r="P16" s="30" t="s">
        <v>21</v>
      </c>
      <c r="Q16" s="31"/>
    </row>
    <row r="17" spans="1:18" ht="38.25" customHeight="1" x14ac:dyDescent="0.25">
      <c r="A17" s="32" t="s">
        <v>22</v>
      </c>
      <c r="B17" s="200" t="s">
        <v>23</v>
      </c>
      <c r="C17" s="201"/>
      <c r="D17" s="201"/>
      <c r="E17" s="202"/>
      <c r="F17" s="203" t="s">
        <v>24</v>
      </c>
      <c r="G17" s="204"/>
      <c r="H17" s="204"/>
      <c r="I17" s="205"/>
      <c r="J17" s="206" t="s">
        <v>25</v>
      </c>
      <c r="K17" s="207"/>
      <c r="L17" s="207"/>
      <c r="M17" s="208"/>
      <c r="N17" s="22"/>
      <c r="O17" s="29" t="s">
        <v>26</v>
      </c>
      <c r="P17" s="30" t="s">
        <v>27</v>
      </c>
      <c r="Q17" s="31"/>
    </row>
    <row r="18" spans="1:18" ht="28.5" customHeight="1" x14ac:dyDescent="0.25">
      <c r="A18" s="33" t="s">
        <v>28</v>
      </c>
      <c r="B18" s="209">
        <v>45905</v>
      </c>
      <c r="C18" s="210"/>
      <c r="D18" s="210"/>
      <c r="E18" s="211"/>
      <c r="F18" s="209">
        <v>45905</v>
      </c>
      <c r="G18" s="210"/>
      <c r="H18" s="210"/>
      <c r="I18" s="211"/>
      <c r="J18" s="209">
        <v>45905</v>
      </c>
      <c r="K18" s="210"/>
      <c r="L18" s="210"/>
      <c r="M18" s="211"/>
      <c r="O18" s="34" t="s">
        <v>30</v>
      </c>
      <c r="P18" s="30" t="s">
        <v>31</v>
      </c>
      <c r="Q18" s="31"/>
    </row>
    <row r="19" spans="1:18" ht="31.5" customHeight="1" x14ac:dyDescent="0.25">
      <c r="A19" s="35" t="s">
        <v>32</v>
      </c>
      <c r="B19" s="36" t="s">
        <v>15</v>
      </c>
      <c r="C19" s="37">
        <v>45908</v>
      </c>
      <c r="D19" s="38" t="s">
        <v>16</v>
      </c>
      <c r="E19" s="39">
        <v>46038</v>
      </c>
      <c r="F19" s="40" t="s">
        <v>15</v>
      </c>
      <c r="G19" s="39">
        <v>45908</v>
      </c>
      <c r="H19" s="38" t="s">
        <v>16</v>
      </c>
      <c r="I19" s="39">
        <v>46038</v>
      </c>
      <c r="J19" s="41" t="s">
        <v>15</v>
      </c>
      <c r="K19" s="39">
        <v>45908</v>
      </c>
      <c r="L19" s="82" t="s">
        <v>16</v>
      </c>
      <c r="M19" s="39">
        <v>46038</v>
      </c>
      <c r="N19" s="43"/>
      <c r="O19" s="29" t="s">
        <v>18</v>
      </c>
      <c r="P19" s="30" t="s">
        <v>33</v>
      </c>
      <c r="Q19" s="31"/>
    </row>
    <row r="20" spans="1:18" ht="33" customHeight="1" x14ac:dyDescent="0.25">
      <c r="A20" s="44" t="s">
        <v>34</v>
      </c>
      <c r="B20" s="45" t="s">
        <v>15</v>
      </c>
      <c r="C20" s="37"/>
      <c r="D20" s="46" t="s">
        <v>16</v>
      </c>
      <c r="E20" s="39"/>
      <c r="F20" s="47" t="s">
        <v>15</v>
      </c>
      <c r="G20" s="39"/>
      <c r="H20" s="48" t="s">
        <v>16</v>
      </c>
      <c r="I20" s="39"/>
      <c r="J20" s="49" t="s">
        <v>15</v>
      </c>
      <c r="K20" s="39"/>
      <c r="L20" s="46" t="s">
        <v>16</v>
      </c>
      <c r="M20" s="39"/>
      <c r="N20" s="43"/>
      <c r="O20" s="29" t="s">
        <v>35</v>
      </c>
      <c r="P20" s="30" t="s">
        <v>36</v>
      </c>
      <c r="Q20" s="31"/>
    </row>
    <row r="21" spans="1:18" ht="33" customHeight="1" x14ac:dyDescent="0.25">
      <c r="A21" s="35" t="s">
        <v>37</v>
      </c>
      <c r="B21" s="50" t="s">
        <v>15</v>
      </c>
      <c r="C21" s="37">
        <v>46041</v>
      </c>
      <c r="D21" s="46" t="s">
        <v>16</v>
      </c>
      <c r="E21" s="39">
        <v>46203</v>
      </c>
      <c r="F21" s="47" t="s">
        <v>15</v>
      </c>
      <c r="G21" s="39">
        <v>46041</v>
      </c>
      <c r="H21" s="52" t="s">
        <v>16</v>
      </c>
      <c r="I21" s="39">
        <v>46203</v>
      </c>
      <c r="J21" s="49" t="s">
        <v>15</v>
      </c>
      <c r="K21" s="39">
        <v>46041</v>
      </c>
      <c r="L21" s="46" t="s">
        <v>16</v>
      </c>
      <c r="M21" s="39">
        <v>46203</v>
      </c>
      <c r="N21" s="22"/>
      <c r="O21" s="29" t="s">
        <v>38</v>
      </c>
      <c r="P21" s="30" t="s">
        <v>39</v>
      </c>
      <c r="Q21" s="31"/>
    </row>
    <row r="22" spans="1:18" ht="33" customHeight="1" x14ac:dyDescent="0.25">
      <c r="A22" s="53" t="s">
        <v>34</v>
      </c>
      <c r="B22" s="54" t="s">
        <v>15</v>
      </c>
      <c r="C22" s="37"/>
      <c r="D22" s="55" t="s">
        <v>16</v>
      </c>
      <c r="E22" s="39"/>
      <c r="F22" s="56" t="s">
        <v>15</v>
      </c>
      <c r="G22" s="39"/>
      <c r="H22" s="55" t="s">
        <v>16</v>
      </c>
      <c r="I22" s="39"/>
      <c r="J22" s="57" t="s">
        <v>15</v>
      </c>
      <c r="K22" s="39"/>
      <c r="L22" s="55" t="s">
        <v>16</v>
      </c>
      <c r="M22" s="39"/>
      <c r="N22" s="43"/>
      <c r="O22" s="29" t="s">
        <v>40</v>
      </c>
      <c r="P22" s="30" t="s">
        <v>41</v>
      </c>
      <c r="Q22" s="31"/>
    </row>
    <row r="23" spans="1:18" ht="31.35" customHeight="1" x14ac:dyDescent="0.2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2"/>
      <c r="O23" s="29" t="s">
        <v>42</v>
      </c>
      <c r="P23" s="30" t="s">
        <v>43</v>
      </c>
      <c r="Q23" s="31"/>
    </row>
    <row r="24" spans="1:18" ht="32.1" customHeight="1" x14ac:dyDescent="0.25">
      <c r="A24" s="59"/>
      <c r="B24" s="59"/>
      <c r="C24" s="59"/>
      <c r="D24" s="59"/>
      <c r="E24" s="60"/>
      <c r="F24" s="60"/>
      <c r="G24" s="60"/>
      <c r="H24" s="60"/>
      <c r="I24" s="60"/>
      <c r="J24" s="60"/>
      <c r="K24" s="60"/>
      <c r="L24" s="60"/>
      <c r="N24" s="22"/>
      <c r="O24" s="29" t="s">
        <v>44</v>
      </c>
      <c r="P24" s="30" t="s">
        <v>45</v>
      </c>
      <c r="Q24" s="31"/>
    </row>
    <row r="25" spans="1:18" ht="35.25" customHeight="1" x14ac:dyDescent="0.25">
      <c r="A25" s="61" t="s">
        <v>46</v>
      </c>
      <c r="B25" s="200" t="s">
        <v>23</v>
      </c>
      <c r="C25" s="201"/>
      <c r="D25" s="201"/>
      <c r="E25" s="202"/>
      <c r="F25" s="203" t="s">
        <v>24</v>
      </c>
      <c r="G25" s="204"/>
      <c r="H25" s="204"/>
      <c r="I25" s="205"/>
      <c r="J25" s="206" t="s">
        <v>25</v>
      </c>
      <c r="K25" s="207"/>
      <c r="L25" s="207"/>
      <c r="M25" s="208"/>
      <c r="N25" s="22"/>
      <c r="O25" s="29" t="s">
        <v>47</v>
      </c>
      <c r="P25" s="30" t="s">
        <v>48</v>
      </c>
      <c r="Q25" s="31"/>
    </row>
    <row r="26" spans="1:18" ht="36.75" customHeight="1" x14ac:dyDescent="0.25">
      <c r="A26" s="212" t="s">
        <v>49</v>
      </c>
      <c r="B26" s="14" t="s">
        <v>15</v>
      </c>
      <c r="C26" s="39"/>
      <c r="D26" s="62" t="s">
        <v>16</v>
      </c>
      <c r="E26" s="39"/>
      <c r="F26" s="63" t="s">
        <v>15</v>
      </c>
      <c r="G26" s="39">
        <v>46041</v>
      </c>
      <c r="H26" s="62" t="s">
        <v>16</v>
      </c>
      <c r="I26" s="39">
        <v>46066</v>
      </c>
      <c r="J26" s="63" t="s">
        <v>15</v>
      </c>
      <c r="K26" s="39"/>
      <c r="L26" s="64" t="s">
        <v>16</v>
      </c>
      <c r="M26" s="39"/>
      <c r="N26" s="43"/>
      <c r="O26" s="65" t="s">
        <v>50</v>
      </c>
      <c r="P26" s="66" t="s">
        <v>51</v>
      </c>
      <c r="Q26" s="67"/>
    </row>
    <row r="27" spans="1:18" ht="36.75" customHeight="1" x14ac:dyDescent="0.25">
      <c r="A27" s="213"/>
      <c r="B27" s="68" t="s">
        <v>15</v>
      </c>
      <c r="C27" s="39">
        <v>46185</v>
      </c>
      <c r="D27" s="69" t="s">
        <v>16</v>
      </c>
      <c r="E27" s="39">
        <v>46199</v>
      </c>
      <c r="F27" s="57" t="s">
        <v>15</v>
      </c>
      <c r="G27" s="39">
        <v>46132</v>
      </c>
      <c r="H27" s="62" t="s">
        <v>16</v>
      </c>
      <c r="I27" s="39">
        <v>46192</v>
      </c>
      <c r="J27" s="57" t="s">
        <v>15</v>
      </c>
      <c r="K27" s="70">
        <v>46076</v>
      </c>
      <c r="L27" s="55" t="s">
        <v>16</v>
      </c>
      <c r="M27" s="39">
        <v>46192</v>
      </c>
      <c r="N27" s="18"/>
      <c r="O27" s="71"/>
      <c r="P27" s="72"/>
      <c r="Q27" s="72"/>
    </row>
    <row r="28" spans="1:18" ht="30.75" customHeight="1" x14ac:dyDescent="0.25">
      <c r="A28" s="73"/>
      <c r="B28" s="74"/>
      <c r="C28" s="75"/>
      <c r="D28" s="74"/>
      <c r="E28" s="76"/>
      <c r="F28" s="74"/>
      <c r="G28" s="76"/>
      <c r="H28" s="74"/>
      <c r="I28" s="76"/>
      <c r="J28" s="74"/>
      <c r="K28" s="76"/>
      <c r="L28" s="74"/>
      <c r="M28" s="76"/>
      <c r="O28" s="71"/>
      <c r="P28" s="72"/>
      <c r="Q28" s="72"/>
    </row>
    <row r="29" spans="1:18" ht="30.75" customHeight="1" x14ac:dyDescent="0.25">
      <c r="A29" s="77"/>
      <c r="B29" s="77"/>
      <c r="C29" s="78"/>
      <c r="D29" s="78"/>
      <c r="E29" s="78"/>
      <c r="F29" s="78"/>
      <c r="G29" s="78"/>
      <c r="H29" s="78"/>
      <c r="J29" s="28"/>
      <c r="K29" s="28"/>
      <c r="L29" s="28"/>
      <c r="M29" s="28"/>
    </row>
    <row r="30" spans="1:18" ht="33.6" customHeight="1" x14ac:dyDescent="0.25">
      <c r="A30" s="79" t="s">
        <v>52</v>
      </c>
      <c r="B30" s="200" t="s">
        <v>23</v>
      </c>
      <c r="C30" s="201"/>
      <c r="D30" s="201"/>
      <c r="E30" s="202"/>
      <c r="F30" s="203" t="s">
        <v>24</v>
      </c>
      <c r="G30" s="204"/>
      <c r="H30" s="204"/>
      <c r="I30" s="205"/>
      <c r="J30" s="206" t="s">
        <v>25</v>
      </c>
      <c r="K30" s="207"/>
      <c r="L30" s="207"/>
      <c r="M30" s="208"/>
      <c r="O30" s="214" t="s">
        <v>53</v>
      </c>
      <c r="P30" s="215"/>
      <c r="Q30" s="216" t="s">
        <v>54</v>
      </c>
      <c r="R30" s="217"/>
    </row>
    <row r="31" spans="1:18" ht="36.75" customHeight="1" x14ac:dyDescent="0.25">
      <c r="A31" s="80" t="s">
        <v>55</v>
      </c>
      <c r="B31" s="81" t="s">
        <v>15</v>
      </c>
      <c r="C31" s="39" t="s">
        <v>56</v>
      </c>
      <c r="D31" s="82" t="s">
        <v>16</v>
      </c>
      <c r="E31" s="39"/>
      <c r="F31" s="56" t="s">
        <v>15</v>
      </c>
      <c r="G31" s="39">
        <v>46195</v>
      </c>
      <c r="H31" s="62" t="s">
        <v>16</v>
      </c>
      <c r="I31" s="39">
        <v>46199</v>
      </c>
      <c r="J31" s="56" t="s">
        <v>15</v>
      </c>
      <c r="K31" s="39">
        <v>46195</v>
      </c>
      <c r="L31" s="64" t="s">
        <v>16</v>
      </c>
      <c r="M31" s="39">
        <v>46199</v>
      </c>
      <c r="N31" s="18"/>
    </row>
    <row r="32" spans="1:18" ht="36.75" customHeight="1" x14ac:dyDescent="0.25">
      <c r="A32" s="80" t="s">
        <v>57</v>
      </c>
      <c r="B32" s="83" t="s">
        <v>15</v>
      </c>
      <c r="C32" s="39"/>
      <c r="D32" s="84" t="s">
        <v>16</v>
      </c>
      <c r="E32" s="39"/>
      <c r="F32" s="56" t="s">
        <v>15</v>
      </c>
      <c r="G32" s="70"/>
      <c r="H32" s="62" t="s">
        <v>16</v>
      </c>
      <c r="I32" s="70"/>
      <c r="J32" s="57" t="s">
        <v>15</v>
      </c>
      <c r="K32" s="39"/>
      <c r="L32" s="55" t="s">
        <v>16</v>
      </c>
      <c r="M32" s="70"/>
      <c r="N32" s="18"/>
    </row>
    <row r="33" spans="1:14" ht="33.75" customHeight="1" x14ac:dyDescent="0.25">
      <c r="A33" s="72"/>
      <c r="B33" s="85"/>
      <c r="C33" s="75"/>
      <c r="D33" s="85"/>
      <c r="E33" s="86"/>
      <c r="F33" s="74"/>
      <c r="G33" s="86"/>
      <c r="H33" s="74"/>
      <c r="I33" s="86"/>
      <c r="J33" s="85"/>
      <c r="K33" s="86"/>
      <c r="L33" s="85"/>
      <c r="M33" s="86"/>
    </row>
    <row r="34" spans="1:14" ht="30.75" customHeight="1" x14ac:dyDescent="0.25">
      <c r="A34" s="87"/>
      <c r="B34" s="87"/>
      <c r="C34" s="88"/>
      <c r="D34" s="87"/>
      <c r="E34" s="89"/>
      <c r="F34" s="89"/>
      <c r="G34" s="89"/>
      <c r="H34" s="89"/>
      <c r="I34" s="90"/>
      <c r="J34" s="90"/>
      <c r="K34" s="90"/>
      <c r="L34" s="90"/>
      <c r="M34" s="28"/>
    </row>
    <row r="35" spans="1:14" ht="36" customHeight="1" x14ac:dyDescent="0.25">
      <c r="A35" s="32" t="s">
        <v>58</v>
      </c>
      <c r="B35" s="200" t="s">
        <v>23</v>
      </c>
      <c r="C35" s="201"/>
      <c r="D35" s="201"/>
      <c r="E35" s="202"/>
      <c r="F35" s="203" t="s">
        <v>24</v>
      </c>
      <c r="G35" s="204"/>
      <c r="H35" s="204"/>
      <c r="I35" s="205"/>
      <c r="J35" s="206" t="s">
        <v>25</v>
      </c>
      <c r="K35" s="207"/>
      <c r="L35" s="207"/>
      <c r="M35" s="208"/>
    </row>
    <row r="36" spans="1:14" s="91" customFormat="1" ht="30.75" customHeight="1" x14ac:dyDescent="0.25">
      <c r="A36" s="92" t="s">
        <v>59</v>
      </c>
      <c r="B36" s="81" t="s">
        <v>15</v>
      </c>
      <c r="C36" s="93" t="s">
        <v>60</v>
      </c>
      <c r="D36" s="131" t="s">
        <v>16</v>
      </c>
      <c r="E36" s="93" t="s">
        <v>60</v>
      </c>
      <c r="F36" s="81" t="s">
        <v>15</v>
      </c>
      <c r="G36" s="93" t="s">
        <v>60</v>
      </c>
      <c r="H36" s="132" t="s">
        <v>16</v>
      </c>
      <c r="I36" s="93" t="s">
        <v>60</v>
      </c>
      <c r="J36" s="50" t="s">
        <v>15</v>
      </c>
      <c r="K36" s="93" t="s">
        <v>60</v>
      </c>
      <c r="L36" s="131" t="s">
        <v>16</v>
      </c>
      <c r="M36" s="93" t="s">
        <v>60</v>
      </c>
      <c r="N36" s="98"/>
    </row>
    <row r="37" spans="1:14" s="91" customFormat="1" ht="30.75" customHeight="1" x14ac:dyDescent="0.25">
      <c r="A37" s="99" t="s">
        <v>61</v>
      </c>
      <c r="B37" s="54" t="s">
        <v>15</v>
      </c>
      <c r="C37" s="93" t="s">
        <v>60</v>
      </c>
      <c r="D37" s="131" t="s">
        <v>16</v>
      </c>
      <c r="E37" s="93" t="s">
        <v>60</v>
      </c>
      <c r="F37" s="45" t="s">
        <v>15</v>
      </c>
      <c r="G37" s="93" t="s">
        <v>60</v>
      </c>
      <c r="H37" s="131" t="s">
        <v>16</v>
      </c>
      <c r="I37" s="93" t="s">
        <v>60</v>
      </c>
      <c r="J37" s="45" t="s">
        <v>15</v>
      </c>
      <c r="K37" s="93" t="s">
        <v>60</v>
      </c>
      <c r="L37" s="133" t="s">
        <v>16</v>
      </c>
      <c r="M37" s="93" t="s">
        <v>60</v>
      </c>
    </row>
    <row r="38" spans="1:14" ht="33" customHeight="1" x14ac:dyDescent="0.25">
      <c r="A38" s="102" t="s">
        <v>62</v>
      </c>
      <c r="B38" s="68" t="s">
        <v>15</v>
      </c>
      <c r="C38" s="93" t="s">
        <v>60</v>
      </c>
      <c r="D38" s="134" t="s">
        <v>16</v>
      </c>
      <c r="E38" s="93" t="s">
        <v>60</v>
      </c>
      <c r="F38" s="54" t="s">
        <v>15</v>
      </c>
      <c r="G38" s="93" t="s">
        <v>60</v>
      </c>
      <c r="H38" s="135" t="s">
        <v>16</v>
      </c>
      <c r="I38" s="93" t="s">
        <v>60</v>
      </c>
      <c r="J38" s="54" t="s">
        <v>15</v>
      </c>
      <c r="K38" s="93" t="s">
        <v>60</v>
      </c>
      <c r="L38" s="136" t="s">
        <v>16</v>
      </c>
      <c r="M38" s="93" t="s">
        <v>60</v>
      </c>
    </row>
    <row r="39" spans="1:14" ht="27" customHeight="1" x14ac:dyDescent="0.25">
      <c r="A39" s="72"/>
      <c r="B39" s="85"/>
      <c r="C39" s="75"/>
      <c r="D39" s="85"/>
      <c r="E39" s="86"/>
      <c r="F39" s="74"/>
      <c r="G39" s="86"/>
      <c r="H39" s="74"/>
      <c r="I39" s="86"/>
      <c r="J39" s="74"/>
      <c r="K39" s="107"/>
      <c r="L39" s="74"/>
      <c r="M39" s="107"/>
    </row>
    <row r="40" spans="1:14" ht="27" customHeight="1" x14ac:dyDescent="0.25">
      <c r="A40" s="108"/>
      <c r="B40" s="108"/>
      <c r="C40" s="109"/>
      <c r="D40" s="108"/>
      <c r="E40" s="109"/>
      <c r="F40" s="109"/>
      <c r="G40" s="109"/>
      <c r="H40" s="109"/>
      <c r="I40" s="28"/>
      <c r="J40" s="28"/>
      <c r="K40" s="28"/>
      <c r="L40" s="28"/>
      <c r="M40" s="28"/>
    </row>
    <row r="41" spans="1:14" ht="33" customHeight="1" x14ac:dyDescent="0.25">
      <c r="A41" s="32" t="s">
        <v>63</v>
      </c>
      <c r="B41" s="200" t="s">
        <v>23</v>
      </c>
      <c r="C41" s="201"/>
      <c r="D41" s="201"/>
      <c r="E41" s="202"/>
      <c r="F41" s="203" t="s">
        <v>24</v>
      </c>
      <c r="G41" s="204"/>
      <c r="H41" s="204"/>
      <c r="I41" s="205"/>
      <c r="J41" s="206" t="s">
        <v>25</v>
      </c>
      <c r="K41" s="207"/>
      <c r="L41" s="207"/>
      <c r="M41" s="208"/>
    </row>
    <row r="42" spans="1:14" s="91" customFormat="1" ht="30.75" customHeight="1" x14ac:dyDescent="0.25">
      <c r="A42" s="92" t="s">
        <v>64</v>
      </c>
      <c r="B42" s="81" t="s">
        <v>15</v>
      </c>
      <c r="C42" s="110">
        <v>46065</v>
      </c>
      <c r="D42" s="94" t="s">
        <v>16</v>
      </c>
      <c r="E42" s="110">
        <v>46065</v>
      </c>
      <c r="F42" s="95" t="s">
        <v>15</v>
      </c>
      <c r="G42" s="110">
        <v>46065</v>
      </c>
      <c r="H42" s="96" t="s">
        <v>16</v>
      </c>
      <c r="I42" s="110">
        <v>46065</v>
      </c>
      <c r="J42" s="95" t="s">
        <v>15</v>
      </c>
      <c r="K42" s="110">
        <v>46065</v>
      </c>
      <c r="L42" s="94" t="s">
        <v>16</v>
      </c>
      <c r="M42" s="110">
        <v>46065</v>
      </c>
      <c r="N42" s="98"/>
    </row>
    <row r="43" spans="1:14" s="91" customFormat="1" ht="30.75" customHeight="1" x14ac:dyDescent="0.25">
      <c r="A43" s="99" t="s">
        <v>65</v>
      </c>
      <c r="B43" s="54" t="s">
        <v>15</v>
      </c>
      <c r="C43" s="110">
        <v>46210</v>
      </c>
      <c r="D43" s="94" t="s">
        <v>16</v>
      </c>
      <c r="E43" s="110">
        <v>46210</v>
      </c>
      <c r="F43" s="97" t="s">
        <v>15</v>
      </c>
      <c r="G43" s="110">
        <v>46210</v>
      </c>
      <c r="H43" s="101" t="s">
        <v>16</v>
      </c>
      <c r="I43" s="110">
        <v>46210</v>
      </c>
      <c r="J43" s="97" t="s">
        <v>15</v>
      </c>
      <c r="K43" s="110">
        <v>46210</v>
      </c>
      <c r="L43" s="101" t="s">
        <v>16</v>
      </c>
      <c r="M43" s="110">
        <v>46210</v>
      </c>
      <c r="N43" s="98"/>
    </row>
    <row r="44" spans="1:14" ht="33" customHeight="1" x14ac:dyDescent="0.25">
      <c r="A44" s="102" t="s">
        <v>66</v>
      </c>
      <c r="B44" s="111" t="s">
        <v>15</v>
      </c>
      <c r="C44" s="112"/>
      <c r="D44" s="113" t="s">
        <v>16</v>
      </c>
      <c r="E44" s="114"/>
      <c r="F44" s="115" t="s">
        <v>15</v>
      </c>
      <c r="G44" s="114"/>
      <c r="H44" s="116" t="s">
        <v>16</v>
      </c>
      <c r="I44" s="114"/>
      <c r="J44" s="117" t="s">
        <v>15</v>
      </c>
      <c r="K44" s="114"/>
      <c r="L44" s="118" t="s">
        <v>16</v>
      </c>
      <c r="M44" s="114"/>
      <c r="N44" s="18"/>
    </row>
    <row r="45" spans="1:14" x14ac:dyDescent="0.25">
      <c r="A45" s="87"/>
      <c r="B45" s="87"/>
      <c r="C45" s="119"/>
      <c r="D45" s="87"/>
      <c r="E45" s="119"/>
      <c r="F45" s="119"/>
      <c r="G45" s="119"/>
      <c r="H45" s="119"/>
      <c r="I45" s="58"/>
      <c r="J45" s="58"/>
      <c r="K45" s="58"/>
      <c r="L45" s="58"/>
      <c r="M45" s="58"/>
    </row>
    <row r="47" spans="1:14" x14ac:dyDescent="0.25">
      <c r="A47" s="120"/>
      <c r="B47" s="120"/>
      <c r="C47" s="120"/>
      <c r="D47" s="120"/>
    </row>
  </sheetData>
  <protectedRanges>
    <protectedRange sqref="F7:L10 A7:D10" name="Plage4_1_2_1"/>
    <protectedRange sqref="E34:L34 E19:E22 G19:G22 I19:I22 K19:K22 M19:M22 C26:C27 E26:E28 G26:G28 I26:I28 K26:K28 M26:M28 C31:C32 E31:E33 G31:G33 I31:I33 K31:K33 M31:M33 E39 G39 I39 K39 M39 C42 C44 E44 G44 I44 K44 M44 E42 G42 I42 K42 M42" name="Plage1_1_2_1"/>
    <protectedRange sqref="C43 E43 G43 I43 K43 M43" name="Plage1_1_2_2"/>
    <protectedRange sqref="C36:C38" name="Plage1_1_2_1_1"/>
    <protectedRange sqref="E36:E38" name="Plage1_1_2_1_1_1"/>
    <protectedRange sqref="G36:G38" name="Plage1_1_2_1_1_2"/>
    <protectedRange sqref="I36:I38" name="Plage1_1_2_1_1_3"/>
    <protectedRange sqref="K36:K38" name="Plage1_1_2_1_1_5"/>
    <protectedRange sqref="M36:M38" name="Plage1_1_2_1_1_6"/>
  </protectedRanges>
  <mergeCells count="30">
    <mergeCell ref="Q30:R30"/>
    <mergeCell ref="B35:E35"/>
    <mergeCell ref="F35:I35"/>
    <mergeCell ref="J35:M35"/>
    <mergeCell ref="B41:E41"/>
    <mergeCell ref="F41:I41"/>
    <mergeCell ref="J41:M41"/>
    <mergeCell ref="A26:A27"/>
    <mergeCell ref="B30:E30"/>
    <mergeCell ref="F30:I30"/>
    <mergeCell ref="J30:M30"/>
    <mergeCell ref="O30:P30"/>
    <mergeCell ref="B18:E18"/>
    <mergeCell ref="F18:I18"/>
    <mergeCell ref="J18:M18"/>
    <mergeCell ref="B25:E25"/>
    <mergeCell ref="F25:I25"/>
    <mergeCell ref="J25:M25"/>
    <mergeCell ref="B10:M10"/>
    <mergeCell ref="C14:E14"/>
    <mergeCell ref="G14:I14"/>
    <mergeCell ref="O14:Q14"/>
    <mergeCell ref="B17:E17"/>
    <mergeCell ref="F17:I17"/>
    <mergeCell ref="J17:M17"/>
    <mergeCell ref="E2:P2"/>
    <mergeCell ref="B7:M7"/>
    <mergeCell ref="B8:M8"/>
    <mergeCell ref="B9:E9"/>
    <mergeCell ref="K9:M9"/>
  </mergeCells>
  <dataValidations count="1">
    <dataValidation type="list" allowBlank="1" showInputMessage="1" showErrorMessage="1" sqref="B7" xr:uid="{00F40048-007A-4D7D-BFA0-008C00B1005D}">
      <formula1>"SJE,IAE,LSH,SEE,IFCT,IUT,STAPS"</formula1>
    </dataValidation>
  </dataValidation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BUT GEA</vt:lpstr>
      <vt:lpstr>BUT GIM</vt:lpstr>
      <vt:lpstr>BUT SD</vt:lpstr>
      <vt:lpstr>BUT TC</vt:lpstr>
      <vt:lpstr>BUT GCGP</vt:lpstr>
      <vt:lpstr>BUT MLT</vt:lpstr>
      <vt:lpstr>BUT GB</vt:lpstr>
      <vt:lpstr>BUT CJ</vt:lpstr>
      <vt:lpstr>'BUT GEA'!Zone_d_impression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Berkane Naouel</cp:lastModifiedBy>
  <cp:revision>13</cp:revision>
  <dcterms:created xsi:type="dcterms:W3CDTF">2024-02-06T13:29:34Z</dcterms:created>
  <dcterms:modified xsi:type="dcterms:W3CDTF">2025-06-30T06:45:34Z</dcterms:modified>
</cp:coreProperties>
</file>